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60" yWindow="825" windowWidth="21345" windowHeight="10155" activeTab="1"/>
  </bookViews>
  <sheets>
    <sheet name="mniej niż 25 pracowników" sheetId="2" r:id="rId1"/>
    <sheet name="co najmniej 25 pracowników" sheetId="1" r:id="rId2"/>
  </sheets>
  <calcPr calcId="144525"/>
</workbook>
</file>

<file path=xl/calcChain.xml><?xml version="1.0" encoding="utf-8"?>
<calcChain xmlns="http://schemas.openxmlformats.org/spreadsheetml/2006/main">
  <c r="K21" i="1" l="1"/>
  <c r="K19" i="1"/>
  <c r="K17" i="1"/>
  <c r="K20" i="1"/>
  <c r="K18" i="1"/>
  <c r="K16" i="1"/>
  <c r="K14" i="1"/>
  <c r="K12" i="1"/>
</calcChain>
</file>

<file path=xl/sharedStrings.xml><?xml version="1.0" encoding="utf-8"?>
<sst xmlns="http://schemas.openxmlformats.org/spreadsheetml/2006/main" count="55" uniqueCount="24">
  <si>
    <t>Wyszczególnienie</t>
  </si>
  <si>
    <t>ogółem</t>
  </si>
  <si>
    <t>zpch</t>
  </si>
  <si>
    <t>otwarty rynek</t>
  </si>
  <si>
    <t xml:space="preserve">  w tym:</t>
  </si>
  <si>
    <t>Ze znacznym stopniem niepełnosprawności</t>
  </si>
  <si>
    <t>w tym ze schorzeniami specjalnymi</t>
  </si>
  <si>
    <t>Z umiarkowanym stopniem niepełnosprawności</t>
  </si>
  <si>
    <t>Z lekkim stopniem niepełnosprawności</t>
  </si>
  <si>
    <t>Ilość firm ogółem zatrudniająca co najmniej 25 pracowników*</t>
  </si>
  <si>
    <t>Ze schorzeniami specjalnymi*</t>
  </si>
  <si>
    <t>Ilość firm ogółem zatrudniająca mniej niż 25 pracowników*</t>
  </si>
  <si>
    <t>Pracownicy niepełnosprawni zatrudnieni w firmach zatrudniających mniej niż 25 pracowników</t>
  </si>
  <si>
    <t>Pracownicy niepełnosprawni zatrudnieni w firmach zatrudniających co najmniej  25 pracowników</t>
  </si>
  <si>
    <t>Wysokość wypłaconego dofinansowania SODiR  w firmach zatrudniających co najmniej  25 pracowników</t>
  </si>
  <si>
    <t>Wysokość wypłaconego dofinansowania SODiR  w firmach zatrudniających mniej niż 25 pracowników</t>
  </si>
  <si>
    <t>Grudzień 2016</t>
  </si>
  <si>
    <t>* dane przedstawiają liczbę unikalnych pracodawców ubiegających się o dofinansowanie do wynagrodzeń pracowników niepełnosprawnych na podst. art. 26a - 26c ustawy o rehabilitacji zawodowej i społecznej oraz zatrudnianiu osób niepełnosprawnych z dnia 27 sierpnia 1997 r. (Dz. U. z 2016 r. poz. 2046 ze zm.). Wartości nie stanowią sumy liczby pracodawców zatrudniających pracowników niepełnosprawnych z poszczegółnymi stopniami niepełnosprawności.</t>
  </si>
  <si>
    <t>Ilość firm zatrudniająca mniej niż  25 pracowników*</t>
  </si>
  <si>
    <t>Ilość firm zatrudniająca co najmniej  25 pracowników*</t>
  </si>
  <si>
    <t>**dane dotyczą wyłącznie pracowników niepełnosprawnych zgłoszonych do SODiR przez pracodawców ubiegających się o dofinansowanie do wynagrodzeń pracowników niepełnosprawnych na podst. art. 26a - 26c ustawy o rehabilitacji zawodowej i społecznej oraz zatrudnianiu osób niepełnosprawnych z dnia 27 sierpnia 1997 r. (Dz. U. z 2016 r. poz. 2046 ze zm.).  Dane przedstawiają wszystkich pracowników zgłoszonych do SODiR prawidłowym załącznikiem INF-D-P.</t>
  </si>
  <si>
    <t>Dane wg stanu na dzień: 2017-10-24</t>
  </si>
  <si>
    <t xml:space="preserve"> </t>
  </si>
  <si>
    <t>Ilość firm zarejestrowanych Systemie Obsługi Dofinansowań i Refundacji PFRON zatrudniajacych osoby niepełnosprawne z podziąłem wg stopnia niepełnosprawności i występowania schorzeń specjalnych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</si>
</sst>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43" formatCode="_-* #,##0.00\ _z_ł_-;\-* #,##0.00\ _z_ł_-;_-* &quot;-&quot;??\ _z_ł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</numFmts>
  <fonts count="5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9"/>
      <color indexed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0006"/>
      <name val="Calibri"/>
      <family val="2"/>
      <scheme val="minor"/>
    </font>
    <font>
      <b/>
      <sz val="9"/>
      <name val="Calibri"/>
      <family val="2"/>
      <charset val="238"/>
    </font>
    <font>
      <sz val="11"/>
      <name val="Calibri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4"/>
      <name val="Calibri"/>
      <family val="2"/>
      <charset val="238"/>
    </font>
    <font>
      <sz val="9"/>
      <name val="Czcionka tekstu podstawowego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5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71">
    <xf numFmtId="0" fontId="0" fillId="0" borderId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1" fillId="28" borderId="0" applyNumberFormat="0" applyBorder="0" applyAlignment="0" applyProtection="0"/>
    <xf numFmtId="0" fontId="11" fillId="3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3" fillId="7" borderId="14" applyNumberFormat="0" applyAlignment="0" applyProtection="0"/>
    <xf numFmtId="0" fontId="14" fillId="8" borderId="15" applyNumberFormat="0" applyAlignment="0" applyProtection="0"/>
    <xf numFmtId="0" fontId="15" fillId="4" borderId="0" applyNumberFormat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6" fillId="0" borderId="16" applyNumberFormat="0" applyFill="0" applyAlignment="0" applyProtection="0"/>
    <xf numFmtId="0" fontId="17" fillId="9" borderId="17" applyNumberFormat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34" borderId="19">
      <alignment vertical="center"/>
    </xf>
    <xf numFmtId="0" fontId="22" fillId="8" borderId="14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14" applyNumberFormat="0" applyAlignment="0" applyProtection="0"/>
    <xf numFmtId="0" fontId="38" fillId="8" borderId="15" applyNumberFormat="0" applyAlignment="0" applyProtection="0"/>
    <xf numFmtId="0" fontId="39" fillId="8" borderId="14" applyNumberFormat="0" applyAlignment="0" applyProtection="0"/>
    <xf numFmtId="0" fontId="40" fillId="0" borderId="16" applyNumberFormat="0" applyFill="0" applyAlignment="0" applyProtection="0"/>
    <xf numFmtId="0" fontId="41" fillId="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5" fillId="33" borderId="0" applyNumberFormat="0" applyBorder="0" applyAlignment="0" applyProtection="0"/>
    <xf numFmtId="0" fontId="1" fillId="0" borderId="0"/>
    <xf numFmtId="0" fontId="1" fillId="35" borderId="35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4" fillId="0" borderId="0" xfId="0" applyFont="1" applyAlignment="1"/>
    <xf numFmtId="3" fontId="3" fillId="0" borderId="23" xfId="0" applyNumberFormat="1" applyFont="1" applyFill="1" applyBorder="1"/>
    <xf numFmtId="3" fontId="3" fillId="3" borderId="23" xfId="0" applyNumberFormat="1" applyFont="1" applyFill="1" applyBorder="1"/>
    <xf numFmtId="3" fontId="3" fillId="3" borderId="25" xfId="0" applyNumberFormat="1" applyFont="1" applyFill="1" applyBorder="1"/>
    <xf numFmtId="3" fontId="3" fillId="0" borderId="26" xfId="0" applyNumberFormat="1" applyFont="1" applyFill="1" applyBorder="1"/>
    <xf numFmtId="3" fontId="3" fillId="0" borderId="27" xfId="0" applyNumberFormat="1" applyFont="1" applyFill="1" applyBorder="1"/>
    <xf numFmtId="3" fontId="3" fillId="3" borderId="29" xfId="0" applyNumberFormat="1" applyFont="1" applyFill="1" applyBorder="1"/>
    <xf numFmtId="3" fontId="3" fillId="3" borderId="24" xfId="0" applyNumberFormat="1" applyFont="1" applyFill="1" applyBorder="1"/>
    <xf numFmtId="4" fontId="3" fillId="3" borderId="29" xfId="0" applyNumberFormat="1" applyFont="1" applyFill="1" applyBorder="1"/>
    <xf numFmtId="4" fontId="3" fillId="3" borderId="23" xfId="0" applyNumberFormat="1" applyFont="1" applyFill="1" applyBorder="1"/>
    <xf numFmtId="4" fontId="3" fillId="0" borderId="23" xfId="0" applyNumberFormat="1" applyFont="1" applyFill="1" applyBorder="1"/>
    <xf numFmtId="4" fontId="3" fillId="3" borderId="24" xfId="0" applyNumberFormat="1" applyFont="1" applyFill="1" applyBorder="1"/>
    <xf numFmtId="4" fontId="3" fillId="0" borderId="26" xfId="0" applyNumberFormat="1" applyFont="1" applyFill="1" applyBorder="1"/>
    <xf numFmtId="4" fontId="3" fillId="0" borderId="27" xfId="0" applyNumberFormat="1" applyFont="1" applyFill="1" applyBorder="1"/>
    <xf numFmtId="3" fontId="3" fillId="0" borderId="10" xfId="0" applyNumberFormat="1" applyFont="1" applyFill="1" applyBorder="1"/>
    <xf numFmtId="0" fontId="2" fillId="0" borderId="4" xfId="0" applyFont="1" applyFill="1" applyBorder="1" applyAlignment="1">
      <alignment horizontal="right"/>
    </xf>
    <xf numFmtId="3" fontId="2" fillId="0" borderId="10" xfId="0" applyNumberFormat="1" applyFont="1" applyBorder="1"/>
    <xf numFmtId="3" fontId="3" fillId="3" borderId="9" xfId="0" applyNumberFormat="1" applyFont="1" applyFill="1" applyBorder="1"/>
    <xf numFmtId="4" fontId="3" fillId="0" borderId="10" xfId="0" applyNumberFormat="1" applyFont="1" applyFill="1" applyBorder="1"/>
    <xf numFmtId="1" fontId="2" fillId="0" borderId="10" xfId="0" applyNumberFormat="1" applyFont="1" applyBorder="1"/>
    <xf numFmtId="49" fontId="29" fillId="0" borderId="0" xfId="0" applyNumberFormat="1" applyFont="1" applyFill="1" applyBorder="1" applyAlignment="1">
      <alignment vertical="center"/>
    </xf>
    <xf numFmtId="0" fontId="5" fillId="0" borderId="0" xfId="0" applyFont="1"/>
    <xf numFmtId="0" fontId="48" fillId="0" borderId="0" xfId="0" applyFont="1"/>
    <xf numFmtId="2" fontId="48" fillId="0" borderId="0" xfId="0" applyNumberFormat="1" applyFont="1"/>
    <xf numFmtId="0" fontId="3" fillId="0" borderId="0" xfId="0" applyFont="1" applyAlignment="1">
      <alignment horizontal="left"/>
    </xf>
    <xf numFmtId="0" fontId="50" fillId="0" borderId="0" xfId="0" applyFont="1"/>
    <xf numFmtId="0" fontId="3" fillId="0" borderId="0" xfId="0" applyFont="1" applyFill="1" applyBorder="1" applyAlignment="1">
      <alignment vertical="center"/>
    </xf>
    <xf numFmtId="0" fontId="3" fillId="37" borderId="6" xfId="0" applyFont="1" applyFill="1" applyBorder="1" applyAlignment="1">
      <alignment horizontal="center" vertical="center" wrapText="1"/>
    </xf>
    <xf numFmtId="3" fontId="3" fillId="37" borderId="9" xfId="0" applyNumberFormat="1" applyFont="1" applyFill="1" applyBorder="1"/>
    <xf numFmtId="3" fontId="3" fillId="37" borderId="29" xfId="0" applyNumberFormat="1" applyFont="1" applyFill="1" applyBorder="1"/>
    <xf numFmtId="0" fontId="3" fillId="37" borderId="28" xfId="0" applyFont="1" applyFill="1" applyBorder="1" applyAlignment="1">
      <alignment horizontal="center" vertical="center" wrapText="1"/>
    </xf>
    <xf numFmtId="4" fontId="3" fillId="37" borderId="29" xfId="0" applyNumberFormat="1" applyFont="1" applyFill="1" applyBorder="1"/>
    <xf numFmtId="0" fontId="3" fillId="38" borderId="6" xfId="0" applyFont="1" applyFill="1" applyBorder="1" applyAlignment="1">
      <alignment horizontal="center" vertical="center" wrapText="1"/>
    </xf>
    <xf numFmtId="3" fontId="3" fillId="38" borderId="9" xfId="0" applyNumberFormat="1" applyFont="1" applyFill="1" applyBorder="1"/>
    <xf numFmtId="1" fontId="3" fillId="38" borderId="9" xfId="0" applyNumberFormat="1" applyFont="1" applyFill="1" applyBorder="1"/>
    <xf numFmtId="0" fontId="3" fillId="39" borderId="21" xfId="0" applyFont="1" applyFill="1" applyBorder="1" applyAlignment="1">
      <alignment horizontal="center" vertical="center" wrapText="1"/>
    </xf>
    <xf numFmtId="3" fontId="3" fillId="39" borderId="23" xfId="0" applyNumberFormat="1" applyFont="1" applyFill="1" applyBorder="1"/>
    <xf numFmtId="4" fontId="3" fillId="39" borderId="29" xfId="0" applyNumberFormat="1" applyFont="1" applyFill="1" applyBorder="1"/>
    <xf numFmtId="4" fontId="3" fillId="38" borderId="9" xfId="0" applyNumberFormat="1" applyFont="1" applyFill="1" applyBorder="1"/>
    <xf numFmtId="4" fontId="3" fillId="39" borderId="23" xfId="0" applyNumberFormat="1" applyFont="1" applyFill="1" applyBorder="1"/>
    <xf numFmtId="49" fontId="4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2" fontId="50" fillId="0" borderId="0" xfId="0" applyNumberFormat="1" applyFont="1"/>
    <xf numFmtId="1" fontId="3" fillId="0" borderId="25" xfId="0" applyNumberFormat="1" applyFont="1" applyFill="1" applyBorder="1"/>
    <xf numFmtId="1" fontId="3" fillId="0" borderId="9" xfId="0" applyNumberFormat="1" applyFont="1" applyFill="1" applyBorder="1"/>
    <xf numFmtId="49" fontId="28" fillId="0" borderId="7" xfId="0" applyNumberFormat="1" applyFont="1" applyFill="1" applyBorder="1" applyAlignment="1">
      <alignment horizontal="center" vertical="center" wrapText="1"/>
    </xf>
    <xf numFmtId="49" fontId="28" fillId="0" borderId="8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49" fontId="49" fillId="0" borderId="32" xfId="0" applyNumberFormat="1" applyFont="1" applyFill="1" applyBorder="1" applyAlignment="1">
      <alignment horizontal="center" vertical="center"/>
    </xf>
    <xf numFmtId="49" fontId="49" fillId="0" borderId="33" xfId="0" applyNumberFormat="1" applyFont="1" applyFill="1" applyBorder="1" applyAlignment="1">
      <alignment horizontal="center" vertical="center"/>
    </xf>
    <xf numFmtId="49" fontId="49" fillId="0" borderId="3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37" borderId="3" xfId="0" applyFont="1" applyFill="1" applyBorder="1" applyAlignment="1">
      <alignment horizontal="center" vertical="center" wrapText="1"/>
    </xf>
    <xf numFmtId="0" fontId="3" fillId="37" borderId="4" xfId="0" applyFont="1" applyFill="1" applyBorder="1" applyAlignment="1">
      <alignment horizontal="center" vertical="center" wrapText="1"/>
    </xf>
    <xf numFmtId="0" fontId="3" fillId="38" borderId="3" xfId="0" applyFont="1" applyFill="1" applyBorder="1" applyAlignment="1">
      <alignment horizontal="center" wrapText="1"/>
    </xf>
    <xf numFmtId="0" fontId="3" fillId="38" borderId="4" xfId="0" applyFont="1" applyFill="1" applyBorder="1" applyAlignment="1">
      <alignment horizontal="center" wrapText="1"/>
    </xf>
    <xf numFmtId="0" fontId="3" fillId="36" borderId="1" xfId="0" applyFont="1" applyFill="1" applyBorder="1" applyAlignment="1">
      <alignment horizontal="center" vertical="center"/>
    </xf>
    <xf numFmtId="0" fontId="3" fillId="36" borderId="2" xfId="0" applyFont="1" applyFill="1" applyBorder="1" applyAlignment="1">
      <alignment horizontal="center" vertical="center"/>
    </xf>
    <xf numFmtId="0" fontId="3" fillId="36" borderId="5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7" xfId="0" applyFont="1" applyFill="1" applyBorder="1" applyAlignment="1">
      <alignment horizontal="center" vertical="center"/>
    </xf>
    <xf numFmtId="0" fontId="3" fillId="36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</cellXfs>
  <cellStyles count="371">
    <cellStyle name="20% - akcent 1" xfId="344" builtinId="30" customBuiltin="1"/>
    <cellStyle name="20% - akcent 1 2" xfId="1"/>
    <cellStyle name="20% - akcent 2" xfId="348" builtinId="34" customBuiltin="1"/>
    <cellStyle name="20% - akcent 2 2" xfId="2"/>
    <cellStyle name="20% - akcent 3" xfId="352" builtinId="38" customBuiltin="1"/>
    <cellStyle name="20% - akcent 3 2" xfId="3"/>
    <cellStyle name="20% - akcent 4" xfId="356" builtinId="42" customBuiltin="1"/>
    <cellStyle name="20% - akcent 4 2" xfId="4"/>
    <cellStyle name="20% - akcent 5" xfId="360" builtinId="46" customBuiltin="1"/>
    <cellStyle name="20% - akcent 5 2" xfId="5"/>
    <cellStyle name="20% - akcent 6" xfId="364" builtinId="50" customBuiltin="1"/>
    <cellStyle name="20% - akcent 6 2" xfId="6"/>
    <cellStyle name="40% - akcent 1" xfId="345" builtinId="31" customBuiltin="1"/>
    <cellStyle name="40% - akcent 1 2" xfId="7"/>
    <cellStyle name="40% - akcent 2" xfId="349" builtinId="35" customBuiltin="1"/>
    <cellStyle name="40% - akcent 2 2" xfId="8"/>
    <cellStyle name="40% - akcent 3" xfId="353" builtinId="39" customBuiltin="1"/>
    <cellStyle name="40% - akcent 3 2" xfId="9"/>
    <cellStyle name="40% - akcent 4" xfId="357" builtinId="43" customBuiltin="1"/>
    <cellStyle name="40% - akcent 4 2" xfId="10"/>
    <cellStyle name="40% - akcent 5" xfId="361" builtinId="47" customBuiltin="1"/>
    <cellStyle name="40% - akcent 5 2" xfId="11"/>
    <cellStyle name="40% - akcent 6" xfId="365" builtinId="51" customBuiltin="1"/>
    <cellStyle name="40% - akcent 6 2" xfId="12"/>
    <cellStyle name="60% - akcent 1" xfId="346" builtinId="32" customBuiltin="1"/>
    <cellStyle name="60% - akcent 1 2" xfId="13"/>
    <cellStyle name="60% - akcent 2" xfId="350" builtinId="36" customBuiltin="1"/>
    <cellStyle name="60% - akcent 2 2" xfId="14"/>
    <cellStyle name="60% - akcent 3" xfId="354" builtinId="40" customBuiltin="1"/>
    <cellStyle name="60% - akcent 3 2" xfId="15"/>
    <cellStyle name="60% - akcent 4" xfId="358" builtinId="44" customBuiltin="1"/>
    <cellStyle name="60% - akcent 4 2" xfId="16"/>
    <cellStyle name="60% - akcent 5" xfId="362" builtinId="48" customBuiltin="1"/>
    <cellStyle name="60% - akcent 5 2" xfId="17"/>
    <cellStyle name="60% - akcent 6" xfId="366" builtinId="52" customBuiltin="1"/>
    <cellStyle name="60% - akcent 6 2" xfId="18"/>
    <cellStyle name="Akcent 1" xfId="343" builtinId="29" customBuiltin="1"/>
    <cellStyle name="Akcent 1 2" xfId="19"/>
    <cellStyle name="Akcent 2" xfId="347" builtinId="33" customBuiltin="1"/>
    <cellStyle name="Akcent 2 2" xfId="20"/>
    <cellStyle name="Akcent 3" xfId="351" builtinId="37" customBuiltin="1"/>
    <cellStyle name="Akcent 3 2" xfId="21"/>
    <cellStyle name="Akcent 4" xfId="355" builtinId="41" customBuiltin="1"/>
    <cellStyle name="Akcent 4 2" xfId="22"/>
    <cellStyle name="Akcent 5" xfId="359" builtinId="45" customBuiltin="1"/>
    <cellStyle name="Akcent 5 2" xfId="23"/>
    <cellStyle name="Akcent 6" xfId="363" builtinId="49" customBuiltin="1"/>
    <cellStyle name="Akcent 6 2" xfId="24"/>
    <cellStyle name="Dane wejściowe" xfId="335" builtinId="20" customBuiltin="1"/>
    <cellStyle name="Dane wejściowe 2" xfId="25"/>
    <cellStyle name="Dane wyjściowe" xfId="336" builtinId="21" customBuiltin="1"/>
    <cellStyle name="Dane wyjściowe 2" xfId="26"/>
    <cellStyle name="Dobre" xfId="332" builtinId="26" customBuiltin="1"/>
    <cellStyle name="Dobre 2" xfId="27"/>
    <cellStyle name="Dziesiętny [0] 2" xfId="28"/>
    <cellStyle name="Dziesiętny 10" xfId="29"/>
    <cellStyle name="Dziesiętny 100" xfId="30"/>
    <cellStyle name="Dziesiętny 101" xfId="31"/>
    <cellStyle name="Dziesiętny 102" xfId="32"/>
    <cellStyle name="Dziesiętny 103" xfId="33"/>
    <cellStyle name="Dziesiętny 104" xfId="34"/>
    <cellStyle name="Dziesiętny 105" xfId="35"/>
    <cellStyle name="Dziesiętny 106" xfId="36"/>
    <cellStyle name="Dziesiętny 107" xfId="37"/>
    <cellStyle name="Dziesiętny 108" xfId="38"/>
    <cellStyle name="Dziesiętny 109" xfId="39"/>
    <cellStyle name="Dziesiętny 11" xfId="40"/>
    <cellStyle name="Dziesiętny 110" xfId="41"/>
    <cellStyle name="Dziesiętny 111" xfId="42"/>
    <cellStyle name="Dziesiętny 112" xfId="43"/>
    <cellStyle name="Dziesiętny 113" xfId="44"/>
    <cellStyle name="Dziesiętny 114" xfId="45"/>
    <cellStyle name="Dziesiętny 115" xfId="46"/>
    <cellStyle name="Dziesiętny 116" xfId="47"/>
    <cellStyle name="Dziesiętny 117" xfId="48"/>
    <cellStyle name="Dziesiętny 118" xfId="49"/>
    <cellStyle name="Dziesiętny 119" xfId="50"/>
    <cellStyle name="Dziesiętny 12" xfId="51"/>
    <cellStyle name="Dziesiętny 120" xfId="52"/>
    <cellStyle name="Dziesiętny 121" xfId="53"/>
    <cellStyle name="Dziesiętny 122" xfId="54"/>
    <cellStyle name="Dziesiętny 123" xfId="55"/>
    <cellStyle name="Dziesiętny 124" xfId="56"/>
    <cellStyle name="Dziesiętny 125" xfId="57"/>
    <cellStyle name="Dziesiętny 126" xfId="58"/>
    <cellStyle name="Dziesiętny 127" xfId="59"/>
    <cellStyle name="Dziesiętny 128" xfId="60"/>
    <cellStyle name="Dziesiętny 129" xfId="61"/>
    <cellStyle name="Dziesiętny 13" xfId="62"/>
    <cellStyle name="Dziesiętny 130" xfId="63"/>
    <cellStyle name="Dziesiętny 131" xfId="64"/>
    <cellStyle name="Dziesiętny 132" xfId="65"/>
    <cellStyle name="Dziesiętny 133" xfId="66"/>
    <cellStyle name="Dziesiętny 134" xfId="67"/>
    <cellStyle name="Dziesiętny 135" xfId="68"/>
    <cellStyle name="Dziesiętny 136" xfId="69"/>
    <cellStyle name="Dziesiętny 137" xfId="70"/>
    <cellStyle name="Dziesiętny 138" xfId="71"/>
    <cellStyle name="Dziesiętny 14" xfId="72"/>
    <cellStyle name="Dziesiętny 15" xfId="73"/>
    <cellStyle name="Dziesiętny 16" xfId="74"/>
    <cellStyle name="Dziesiętny 17" xfId="75"/>
    <cellStyle name="Dziesiętny 18" xfId="76"/>
    <cellStyle name="Dziesiętny 19" xfId="77"/>
    <cellStyle name="Dziesiętny 2" xfId="78"/>
    <cellStyle name="Dziesiętny 20" xfId="79"/>
    <cellStyle name="Dziesiętny 21" xfId="80"/>
    <cellStyle name="Dziesiętny 22" xfId="81"/>
    <cellStyle name="Dziesiętny 23" xfId="82"/>
    <cellStyle name="Dziesiętny 24" xfId="83"/>
    <cellStyle name="Dziesiętny 25" xfId="84"/>
    <cellStyle name="Dziesiętny 26" xfId="85"/>
    <cellStyle name="Dziesiętny 27" xfId="86"/>
    <cellStyle name="Dziesiętny 28" xfId="87"/>
    <cellStyle name="Dziesiętny 29" xfId="88"/>
    <cellStyle name="Dziesiętny 3" xfId="89"/>
    <cellStyle name="Dziesiętny 30" xfId="90"/>
    <cellStyle name="Dziesiętny 31" xfId="91"/>
    <cellStyle name="Dziesiętny 32" xfId="92"/>
    <cellStyle name="Dziesiętny 33" xfId="93"/>
    <cellStyle name="Dziesiętny 34" xfId="94"/>
    <cellStyle name="Dziesiętny 35" xfId="95"/>
    <cellStyle name="Dziesiętny 36" xfId="96"/>
    <cellStyle name="Dziesiętny 37" xfId="97"/>
    <cellStyle name="Dziesiętny 38" xfId="98"/>
    <cellStyle name="Dziesiętny 39" xfId="99"/>
    <cellStyle name="Dziesiętny 4" xfId="100"/>
    <cellStyle name="Dziesiętny 40" xfId="101"/>
    <cellStyle name="Dziesiętny 41" xfId="102"/>
    <cellStyle name="Dziesiętny 42" xfId="103"/>
    <cellStyle name="Dziesiętny 43" xfId="104"/>
    <cellStyle name="Dziesiętny 44" xfId="105"/>
    <cellStyle name="Dziesiętny 45" xfId="106"/>
    <cellStyle name="Dziesiętny 46" xfId="107"/>
    <cellStyle name="Dziesiętny 47" xfId="108"/>
    <cellStyle name="Dziesiętny 48" xfId="109"/>
    <cellStyle name="Dziesiętny 49" xfId="110"/>
    <cellStyle name="Dziesiętny 5" xfId="111"/>
    <cellStyle name="Dziesiętny 50" xfId="112"/>
    <cellStyle name="Dziesiętny 51" xfId="113"/>
    <cellStyle name="Dziesiętny 52" xfId="114"/>
    <cellStyle name="Dziesiętny 53" xfId="115"/>
    <cellStyle name="Dziesiętny 54" xfId="116"/>
    <cellStyle name="Dziesiętny 55" xfId="117"/>
    <cellStyle name="Dziesiętny 56" xfId="118"/>
    <cellStyle name="Dziesiętny 57" xfId="119"/>
    <cellStyle name="Dziesiętny 58" xfId="120"/>
    <cellStyle name="Dziesiętny 59" xfId="121"/>
    <cellStyle name="Dziesiętny 6" xfId="122"/>
    <cellStyle name="Dziesiętny 60" xfId="123"/>
    <cellStyle name="Dziesiętny 61" xfId="124"/>
    <cellStyle name="Dziesiętny 62" xfId="125"/>
    <cellStyle name="Dziesiętny 63" xfId="126"/>
    <cellStyle name="Dziesiętny 64" xfId="127"/>
    <cellStyle name="Dziesiętny 65" xfId="128"/>
    <cellStyle name="Dziesiętny 66" xfId="129"/>
    <cellStyle name="Dziesiętny 67" xfId="130"/>
    <cellStyle name="Dziesiętny 68" xfId="131"/>
    <cellStyle name="Dziesiętny 69" xfId="132"/>
    <cellStyle name="Dziesiętny 7" xfId="133"/>
    <cellStyle name="Dziesiętny 70" xfId="134"/>
    <cellStyle name="Dziesiętny 71" xfId="135"/>
    <cellStyle name="Dziesiętny 72" xfId="136"/>
    <cellStyle name="Dziesiętny 73" xfId="137"/>
    <cellStyle name="Dziesiętny 74" xfId="138"/>
    <cellStyle name="Dziesiętny 75" xfId="139"/>
    <cellStyle name="Dziesiętny 76" xfId="140"/>
    <cellStyle name="Dziesiętny 77" xfId="141"/>
    <cellStyle name="Dziesiętny 78" xfId="142"/>
    <cellStyle name="Dziesiętny 79" xfId="143"/>
    <cellStyle name="Dziesiętny 8" xfId="144"/>
    <cellStyle name="Dziesiętny 80" xfId="145"/>
    <cellStyle name="Dziesiętny 81" xfId="146"/>
    <cellStyle name="Dziesiętny 82" xfId="147"/>
    <cellStyle name="Dziesiętny 83" xfId="148"/>
    <cellStyle name="Dziesiętny 84" xfId="149"/>
    <cellStyle name="Dziesiętny 85" xfId="150"/>
    <cellStyle name="Dziesiętny 86" xfId="151"/>
    <cellStyle name="Dziesiętny 87" xfId="152"/>
    <cellStyle name="Dziesiętny 88" xfId="153"/>
    <cellStyle name="Dziesiętny 89" xfId="154"/>
    <cellStyle name="Dziesiętny 9" xfId="155"/>
    <cellStyle name="Dziesiętny 90" xfId="156"/>
    <cellStyle name="Dziesiętny 91" xfId="157"/>
    <cellStyle name="Dziesiętny 92" xfId="158"/>
    <cellStyle name="Dziesiętny 93" xfId="159"/>
    <cellStyle name="Dziesiętny 94" xfId="160"/>
    <cellStyle name="Dziesiętny 95" xfId="161"/>
    <cellStyle name="Dziesiętny 96" xfId="162"/>
    <cellStyle name="Dziesiętny 97" xfId="163"/>
    <cellStyle name="Dziesiętny 98" xfId="164"/>
    <cellStyle name="Dziesiętny 99" xfId="165"/>
    <cellStyle name="Hiperłącze" xfId="166" builtinId="8" customBuiltin="1"/>
    <cellStyle name="Hiperłącze 2" xfId="369"/>
    <cellStyle name="Komórka połączona" xfId="338" builtinId="24" customBuiltin="1"/>
    <cellStyle name="Komórka połączona 2" xfId="167"/>
    <cellStyle name="Komórka zaznaczona" xfId="339" builtinId="23" customBuiltin="1"/>
    <cellStyle name="Komórka zaznaczona 2" xfId="168"/>
    <cellStyle name="Nagłówek 1" xfId="328" builtinId="16" customBuiltin="1"/>
    <cellStyle name="Nagłówek 1 2" xfId="169"/>
    <cellStyle name="Nagłówek 2" xfId="329" builtinId="17" customBuiltin="1"/>
    <cellStyle name="Nagłówek 2 2" xfId="170"/>
    <cellStyle name="Nagłówek 3" xfId="330" builtinId="18" customBuiltin="1"/>
    <cellStyle name="Nagłówek 3 2" xfId="171"/>
    <cellStyle name="Nagłówek 4" xfId="331" builtinId="19" customBuiltin="1"/>
    <cellStyle name="Nagłówek 4 2" xfId="172"/>
    <cellStyle name="Neutralne" xfId="334" builtinId="28" customBuiltin="1"/>
    <cellStyle name="Neutralne 2" xfId="173"/>
    <cellStyle name="Normalny" xfId="0" builtinId="0"/>
    <cellStyle name="Normalny 2" xfId="174"/>
    <cellStyle name="Normalny 2 2" xfId="175"/>
    <cellStyle name="Normalny 3" xfId="176"/>
    <cellStyle name="Normalny 4" xfId="177"/>
    <cellStyle name="Normalny 4 2" xfId="178"/>
    <cellStyle name="Normalny 5" xfId="179"/>
    <cellStyle name="Normalny 6" xfId="180"/>
    <cellStyle name="Normalny 7" xfId="367"/>
    <cellStyle name="OBI_ColHeader" xfId="181"/>
    <cellStyle name="Obliczenia" xfId="337" builtinId="22" customBuiltin="1"/>
    <cellStyle name="Obliczenia 2" xfId="182"/>
    <cellStyle name="Odwiedzone hiperłącze" xfId="183" builtinId="9" customBuiltin="1"/>
    <cellStyle name="Odwiedzone hiperłącze 2" xfId="370"/>
    <cellStyle name="Suma" xfId="342" builtinId="25" customBuiltin="1"/>
    <cellStyle name="Suma 2" xfId="184"/>
    <cellStyle name="Tekst objaśnienia" xfId="341" builtinId="53" customBuiltin="1"/>
    <cellStyle name="Tekst objaśnienia 2" xfId="185"/>
    <cellStyle name="Tekst ostrzeżenia" xfId="340" builtinId="11" customBuiltin="1"/>
    <cellStyle name="Tekst ostrzeżenia 2" xfId="186"/>
    <cellStyle name="Tytuł" xfId="327" builtinId="15" customBuiltin="1"/>
    <cellStyle name="Tytuł 2" xfId="187"/>
    <cellStyle name="Uwaga 2" xfId="368"/>
    <cellStyle name="Walutowy [0] 2" xfId="188"/>
    <cellStyle name="Walutowy 10" xfId="189"/>
    <cellStyle name="Walutowy 100" xfId="190"/>
    <cellStyle name="Walutowy 101" xfId="191"/>
    <cellStyle name="Walutowy 102" xfId="192"/>
    <cellStyle name="Walutowy 103" xfId="193"/>
    <cellStyle name="Walutowy 104" xfId="194"/>
    <cellStyle name="Walutowy 105" xfId="195"/>
    <cellStyle name="Walutowy 106" xfId="196"/>
    <cellStyle name="Walutowy 107" xfId="197"/>
    <cellStyle name="Walutowy 108" xfId="198"/>
    <cellStyle name="Walutowy 109" xfId="199"/>
    <cellStyle name="Walutowy 11" xfId="200"/>
    <cellStyle name="Walutowy 110" xfId="201"/>
    <cellStyle name="Walutowy 111" xfId="202"/>
    <cellStyle name="Walutowy 112" xfId="203"/>
    <cellStyle name="Walutowy 113" xfId="204"/>
    <cellStyle name="Walutowy 114" xfId="205"/>
    <cellStyle name="Walutowy 115" xfId="206"/>
    <cellStyle name="Walutowy 116" xfId="207"/>
    <cellStyle name="Walutowy 117" xfId="208"/>
    <cellStyle name="Walutowy 118" xfId="209"/>
    <cellStyle name="Walutowy 119" xfId="210"/>
    <cellStyle name="Walutowy 12" xfId="211"/>
    <cellStyle name="Walutowy 120" xfId="212"/>
    <cellStyle name="Walutowy 121" xfId="213"/>
    <cellStyle name="Walutowy 122" xfId="214"/>
    <cellStyle name="Walutowy 123" xfId="215"/>
    <cellStyle name="Walutowy 124" xfId="216"/>
    <cellStyle name="Walutowy 125" xfId="217"/>
    <cellStyle name="Walutowy 126" xfId="218"/>
    <cellStyle name="Walutowy 127" xfId="219"/>
    <cellStyle name="Walutowy 128" xfId="220"/>
    <cellStyle name="Walutowy 129" xfId="221"/>
    <cellStyle name="Walutowy 13" xfId="222"/>
    <cellStyle name="Walutowy 130" xfId="223"/>
    <cellStyle name="Walutowy 131" xfId="224"/>
    <cellStyle name="Walutowy 132" xfId="225"/>
    <cellStyle name="Walutowy 133" xfId="226"/>
    <cellStyle name="Walutowy 134" xfId="227"/>
    <cellStyle name="Walutowy 135" xfId="228"/>
    <cellStyle name="Walutowy 136" xfId="229"/>
    <cellStyle name="Walutowy 137" xfId="230"/>
    <cellStyle name="Walutowy 138" xfId="231"/>
    <cellStyle name="Walutowy 14" xfId="232"/>
    <cellStyle name="Walutowy 15" xfId="233"/>
    <cellStyle name="Walutowy 16" xfId="234"/>
    <cellStyle name="Walutowy 17" xfId="235"/>
    <cellStyle name="Walutowy 18" xfId="236"/>
    <cellStyle name="Walutowy 19" xfId="237"/>
    <cellStyle name="Walutowy 2" xfId="238"/>
    <cellStyle name="Walutowy 20" xfId="239"/>
    <cellStyle name="Walutowy 21" xfId="240"/>
    <cellStyle name="Walutowy 22" xfId="241"/>
    <cellStyle name="Walutowy 23" xfId="242"/>
    <cellStyle name="Walutowy 24" xfId="243"/>
    <cellStyle name="Walutowy 25" xfId="244"/>
    <cellStyle name="Walutowy 26" xfId="245"/>
    <cellStyle name="Walutowy 27" xfId="246"/>
    <cellStyle name="Walutowy 28" xfId="247"/>
    <cellStyle name="Walutowy 29" xfId="248"/>
    <cellStyle name="Walutowy 3" xfId="249"/>
    <cellStyle name="Walutowy 30" xfId="250"/>
    <cellStyle name="Walutowy 31" xfId="251"/>
    <cellStyle name="Walutowy 32" xfId="252"/>
    <cellStyle name="Walutowy 33" xfId="253"/>
    <cellStyle name="Walutowy 34" xfId="254"/>
    <cellStyle name="Walutowy 35" xfId="255"/>
    <cellStyle name="Walutowy 36" xfId="256"/>
    <cellStyle name="Walutowy 37" xfId="257"/>
    <cellStyle name="Walutowy 38" xfId="258"/>
    <cellStyle name="Walutowy 39" xfId="259"/>
    <cellStyle name="Walutowy 4" xfId="260"/>
    <cellStyle name="Walutowy 40" xfId="261"/>
    <cellStyle name="Walutowy 41" xfId="262"/>
    <cellStyle name="Walutowy 42" xfId="263"/>
    <cellStyle name="Walutowy 43" xfId="264"/>
    <cellStyle name="Walutowy 44" xfId="265"/>
    <cellStyle name="Walutowy 45" xfId="266"/>
    <cellStyle name="Walutowy 46" xfId="267"/>
    <cellStyle name="Walutowy 47" xfId="268"/>
    <cellStyle name="Walutowy 48" xfId="269"/>
    <cellStyle name="Walutowy 49" xfId="270"/>
    <cellStyle name="Walutowy 5" xfId="271"/>
    <cellStyle name="Walutowy 50" xfId="272"/>
    <cellStyle name="Walutowy 51" xfId="273"/>
    <cellStyle name="Walutowy 52" xfId="274"/>
    <cellStyle name="Walutowy 53" xfId="275"/>
    <cellStyle name="Walutowy 54" xfId="276"/>
    <cellStyle name="Walutowy 55" xfId="277"/>
    <cellStyle name="Walutowy 56" xfId="278"/>
    <cellStyle name="Walutowy 57" xfId="279"/>
    <cellStyle name="Walutowy 58" xfId="280"/>
    <cellStyle name="Walutowy 59" xfId="281"/>
    <cellStyle name="Walutowy 6" xfId="282"/>
    <cellStyle name="Walutowy 60" xfId="283"/>
    <cellStyle name="Walutowy 61" xfId="284"/>
    <cellStyle name="Walutowy 62" xfId="285"/>
    <cellStyle name="Walutowy 63" xfId="286"/>
    <cellStyle name="Walutowy 64" xfId="287"/>
    <cellStyle name="Walutowy 65" xfId="288"/>
    <cellStyle name="Walutowy 66" xfId="289"/>
    <cellStyle name="Walutowy 67" xfId="290"/>
    <cellStyle name="Walutowy 68" xfId="291"/>
    <cellStyle name="Walutowy 69" xfId="292"/>
    <cellStyle name="Walutowy 7" xfId="293"/>
    <cellStyle name="Walutowy 70" xfId="294"/>
    <cellStyle name="Walutowy 71" xfId="295"/>
    <cellStyle name="Walutowy 72" xfId="296"/>
    <cellStyle name="Walutowy 73" xfId="297"/>
    <cellStyle name="Walutowy 74" xfId="298"/>
    <cellStyle name="Walutowy 75" xfId="299"/>
    <cellStyle name="Walutowy 76" xfId="300"/>
    <cellStyle name="Walutowy 77" xfId="301"/>
    <cellStyle name="Walutowy 78" xfId="302"/>
    <cellStyle name="Walutowy 79" xfId="303"/>
    <cellStyle name="Walutowy 8" xfId="304"/>
    <cellStyle name="Walutowy 80" xfId="305"/>
    <cellStyle name="Walutowy 81" xfId="306"/>
    <cellStyle name="Walutowy 82" xfId="307"/>
    <cellStyle name="Walutowy 83" xfId="308"/>
    <cellStyle name="Walutowy 84" xfId="309"/>
    <cellStyle name="Walutowy 85" xfId="310"/>
    <cellStyle name="Walutowy 86" xfId="311"/>
    <cellStyle name="Walutowy 87" xfId="312"/>
    <cellStyle name="Walutowy 88" xfId="313"/>
    <cellStyle name="Walutowy 89" xfId="314"/>
    <cellStyle name="Walutowy 9" xfId="315"/>
    <cellStyle name="Walutowy 90" xfId="316"/>
    <cellStyle name="Walutowy 91" xfId="317"/>
    <cellStyle name="Walutowy 92" xfId="318"/>
    <cellStyle name="Walutowy 93" xfId="319"/>
    <cellStyle name="Walutowy 94" xfId="320"/>
    <cellStyle name="Walutowy 95" xfId="321"/>
    <cellStyle name="Walutowy 96" xfId="322"/>
    <cellStyle name="Walutowy 97" xfId="323"/>
    <cellStyle name="Walutowy 98" xfId="324"/>
    <cellStyle name="Walutowy 99" xfId="325"/>
    <cellStyle name="Złe" xfId="333" builtinId="27" customBuiltin="1"/>
    <cellStyle name="Złe 2" xfId="3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9"/>
  <sheetViews>
    <sheetView zoomScaleNormal="100" workbookViewId="0">
      <selection activeCell="B3" sqref="B3:M3"/>
    </sheetView>
  </sheetViews>
  <sheetFormatPr defaultRowHeight="15.75"/>
  <cols>
    <col min="1" max="1" width="0.625" style="27" customWidth="1"/>
    <col min="2" max="2" width="3.625" style="1" customWidth="1"/>
    <col min="3" max="3" width="2.125" style="1" customWidth="1"/>
    <col min="4" max="4" width="26.5" style="1" customWidth="1"/>
    <col min="5" max="5" width="14.625" style="27" customWidth="1"/>
    <col min="6" max="6" width="8" style="27" customWidth="1"/>
    <col min="7" max="7" width="13.25" style="27" bestFit="1" customWidth="1"/>
    <col min="8" max="8" width="13.875" style="28" customWidth="1"/>
    <col min="9" max="9" width="7.375" style="28" customWidth="1"/>
    <col min="10" max="10" width="13.25" style="27" bestFit="1" customWidth="1"/>
    <col min="11" max="11" width="13.625" style="27" customWidth="1"/>
    <col min="12" max="12" width="7.25" style="27" customWidth="1"/>
    <col min="13" max="13" width="13.25" style="27" bestFit="1" customWidth="1"/>
    <col min="14" max="14" width="11.375" style="27" bestFit="1" customWidth="1"/>
    <col min="15" max="251" width="9" style="27"/>
    <col min="252" max="253" width="3.625" style="27" customWidth="1"/>
    <col min="254" max="254" width="2.125" style="27" customWidth="1"/>
    <col min="255" max="255" width="26.5" style="27" customWidth="1"/>
    <col min="256" max="256" width="0.875" style="27" customWidth="1"/>
    <col min="257" max="257" width="14.625" style="27" customWidth="1"/>
    <col min="258" max="258" width="14" style="27" customWidth="1"/>
    <col min="259" max="259" width="14.5" style="27" customWidth="1"/>
    <col min="260" max="260" width="13.125" style="27" customWidth="1"/>
    <col min="261" max="261" width="13.875" style="27" customWidth="1"/>
    <col min="262" max="507" width="9" style="27"/>
    <col min="508" max="509" width="3.625" style="27" customWidth="1"/>
    <col min="510" max="510" width="2.125" style="27" customWidth="1"/>
    <col min="511" max="511" width="26.5" style="27" customWidth="1"/>
    <col min="512" max="512" width="0.875" style="27" customWidth="1"/>
    <col min="513" max="513" width="14.625" style="27" customWidth="1"/>
    <col min="514" max="514" width="14" style="27" customWidth="1"/>
    <col min="515" max="515" width="14.5" style="27" customWidth="1"/>
    <col min="516" max="516" width="13.125" style="27" customWidth="1"/>
    <col min="517" max="517" width="13.875" style="27" customWidth="1"/>
    <col min="518" max="763" width="9" style="27"/>
    <col min="764" max="765" width="3.625" style="27" customWidth="1"/>
    <col min="766" max="766" width="2.125" style="27" customWidth="1"/>
    <col min="767" max="767" width="26.5" style="27" customWidth="1"/>
    <col min="768" max="768" width="0.875" style="27" customWidth="1"/>
    <col min="769" max="769" width="14.625" style="27" customWidth="1"/>
    <col min="770" max="770" width="14" style="27" customWidth="1"/>
    <col min="771" max="771" width="14.5" style="27" customWidth="1"/>
    <col min="772" max="772" width="13.125" style="27" customWidth="1"/>
    <col min="773" max="773" width="13.875" style="27" customWidth="1"/>
    <col min="774" max="1019" width="9" style="27"/>
    <col min="1020" max="1021" width="3.625" style="27" customWidth="1"/>
    <col min="1022" max="1022" width="2.125" style="27" customWidth="1"/>
    <col min="1023" max="1023" width="26.5" style="27" customWidth="1"/>
    <col min="1024" max="1024" width="0.875" style="27" customWidth="1"/>
    <col min="1025" max="1025" width="14.625" style="27" customWidth="1"/>
    <col min="1026" max="1026" width="14" style="27" customWidth="1"/>
    <col min="1027" max="1027" width="14.5" style="27" customWidth="1"/>
    <col min="1028" max="1028" width="13.125" style="27" customWidth="1"/>
    <col min="1029" max="1029" width="13.875" style="27" customWidth="1"/>
    <col min="1030" max="1275" width="9" style="27"/>
    <col min="1276" max="1277" width="3.625" style="27" customWidth="1"/>
    <col min="1278" max="1278" width="2.125" style="27" customWidth="1"/>
    <col min="1279" max="1279" width="26.5" style="27" customWidth="1"/>
    <col min="1280" max="1280" width="0.875" style="27" customWidth="1"/>
    <col min="1281" max="1281" width="14.625" style="27" customWidth="1"/>
    <col min="1282" max="1282" width="14" style="27" customWidth="1"/>
    <col min="1283" max="1283" width="14.5" style="27" customWidth="1"/>
    <col min="1284" max="1284" width="13.125" style="27" customWidth="1"/>
    <col min="1285" max="1285" width="13.875" style="27" customWidth="1"/>
    <col min="1286" max="1531" width="9" style="27"/>
    <col min="1532" max="1533" width="3.625" style="27" customWidth="1"/>
    <col min="1534" max="1534" width="2.125" style="27" customWidth="1"/>
    <col min="1535" max="1535" width="26.5" style="27" customWidth="1"/>
    <col min="1536" max="1536" width="0.875" style="27" customWidth="1"/>
    <col min="1537" max="1537" width="14.625" style="27" customWidth="1"/>
    <col min="1538" max="1538" width="14" style="27" customWidth="1"/>
    <col min="1539" max="1539" width="14.5" style="27" customWidth="1"/>
    <col min="1540" max="1540" width="13.125" style="27" customWidth="1"/>
    <col min="1541" max="1541" width="13.875" style="27" customWidth="1"/>
    <col min="1542" max="1787" width="9" style="27"/>
    <col min="1788" max="1789" width="3.625" style="27" customWidth="1"/>
    <col min="1790" max="1790" width="2.125" style="27" customWidth="1"/>
    <col min="1791" max="1791" width="26.5" style="27" customWidth="1"/>
    <col min="1792" max="1792" width="0.875" style="27" customWidth="1"/>
    <col min="1793" max="1793" width="14.625" style="27" customWidth="1"/>
    <col min="1794" max="1794" width="14" style="27" customWidth="1"/>
    <col min="1795" max="1795" width="14.5" style="27" customWidth="1"/>
    <col min="1796" max="1796" width="13.125" style="27" customWidth="1"/>
    <col min="1797" max="1797" width="13.875" style="27" customWidth="1"/>
    <col min="1798" max="2043" width="9" style="27"/>
    <col min="2044" max="2045" width="3.625" style="27" customWidth="1"/>
    <col min="2046" max="2046" width="2.125" style="27" customWidth="1"/>
    <col min="2047" max="2047" width="26.5" style="27" customWidth="1"/>
    <col min="2048" max="2048" width="0.875" style="27" customWidth="1"/>
    <col min="2049" max="2049" width="14.625" style="27" customWidth="1"/>
    <col min="2050" max="2050" width="14" style="27" customWidth="1"/>
    <col min="2051" max="2051" width="14.5" style="27" customWidth="1"/>
    <col min="2052" max="2052" width="13.125" style="27" customWidth="1"/>
    <col min="2053" max="2053" width="13.875" style="27" customWidth="1"/>
    <col min="2054" max="2299" width="9" style="27"/>
    <col min="2300" max="2301" width="3.625" style="27" customWidth="1"/>
    <col min="2302" max="2302" width="2.125" style="27" customWidth="1"/>
    <col min="2303" max="2303" width="26.5" style="27" customWidth="1"/>
    <col min="2304" max="2304" width="0.875" style="27" customWidth="1"/>
    <col min="2305" max="2305" width="14.625" style="27" customWidth="1"/>
    <col min="2306" max="2306" width="14" style="27" customWidth="1"/>
    <col min="2307" max="2307" width="14.5" style="27" customWidth="1"/>
    <col min="2308" max="2308" width="13.125" style="27" customWidth="1"/>
    <col min="2309" max="2309" width="13.875" style="27" customWidth="1"/>
    <col min="2310" max="2555" width="9" style="27"/>
    <col min="2556" max="2557" width="3.625" style="27" customWidth="1"/>
    <col min="2558" max="2558" width="2.125" style="27" customWidth="1"/>
    <col min="2559" max="2559" width="26.5" style="27" customWidth="1"/>
    <col min="2560" max="2560" width="0.875" style="27" customWidth="1"/>
    <col min="2561" max="2561" width="14.625" style="27" customWidth="1"/>
    <col min="2562" max="2562" width="14" style="27" customWidth="1"/>
    <col min="2563" max="2563" width="14.5" style="27" customWidth="1"/>
    <col min="2564" max="2564" width="13.125" style="27" customWidth="1"/>
    <col min="2565" max="2565" width="13.875" style="27" customWidth="1"/>
    <col min="2566" max="2811" width="9" style="27"/>
    <col min="2812" max="2813" width="3.625" style="27" customWidth="1"/>
    <col min="2814" max="2814" width="2.125" style="27" customWidth="1"/>
    <col min="2815" max="2815" width="26.5" style="27" customWidth="1"/>
    <col min="2816" max="2816" width="0.875" style="27" customWidth="1"/>
    <col min="2817" max="2817" width="14.625" style="27" customWidth="1"/>
    <col min="2818" max="2818" width="14" style="27" customWidth="1"/>
    <col min="2819" max="2819" width="14.5" style="27" customWidth="1"/>
    <col min="2820" max="2820" width="13.125" style="27" customWidth="1"/>
    <col min="2821" max="2821" width="13.875" style="27" customWidth="1"/>
    <col min="2822" max="3067" width="9" style="27"/>
    <col min="3068" max="3069" width="3.625" style="27" customWidth="1"/>
    <col min="3070" max="3070" width="2.125" style="27" customWidth="1"/>
    <col min="3071" max="3071" width="26.5" style="27" customWidth="1"/>
    <col min="3072" max="3072" width="0.875" style="27" customWidth="1"/>
    <col min="3073" max="3073" width="14.625" style="27" customWidth="1"/>
    <col min="3074" max="3074" width="14" style="27" customWidth="1"/>
    <col min="3075" max="3075" width="14.5" style="27" customWidth="1"/>
    <col min="3076" max="3076" width="13.125" style="27" customWidth="1"/>
    <col min="3077" max="3077" width="13.875" style="27" customWidth="1"/>
    <col min="3078" max="3323" width="9" style="27"/>
    <col min="3324" max="3325" width="3.625" style="27" customWidth="1"/>
    <col min="3326" max="3326" width="2.125" style="27" customWidth="1"/>
    <col min="3327" max="3327" width="26.5" style="27" customWidth="1"/>
    <col min="3328" max="3328" width="0.875" style="27" customWidth="1"/>
    <col min="3329" max="3329" width="14.625" style="27" customWidth="1"/>
    <col min="3330" max="3330" width="14" style="27" customWidth="1"/>
    <col min="3331" max="3331" width="14.5" style="27" customWidth="1"/>
    <col min="3332" max="3332" width="13.125" style="27" customWidth="1"/>
    <col min="3333" max="3333" width="13.875" style="27" customWidth="1"/>
    <col min="3334" max="3579" width="9" style="27"/>
    <col min="3580" max="3581" width="3.625" style="27" customWidth="1"/>
    <col min="3582" max="3582" width="2.125" style="27" customWidth="1"/>
    <col min="3583" max="3583" width="26.5" style="27" customWidth="1"/>
    <col min="3584" max="3584" width="0.875" style="27" customWidth="1"/>
    <col min="3585" max="3585" width="14.625" style="27" customWidth="1"/>
    <col min="3586" max="3586" width="14" style="27" customWidth="1"/>
    <col min="3587" max="3587" width="14.5" style="27" customWidth="1"/>
    <col min="3588" max="3588" width="13.125" style="27" customWidth="1"/>
    <col min="3589" max="3589" width="13.875" style="27" customWidth="1"/>
    <col min="3590" max="3835" width="9" style="27"/>
    <col min="3836" max="3837" width="3.625" style="27" customWidth="1"/>
    <col min="3838" max="3838" width="2.125" style="27" customWidth="1"/>
    <col min="3839" max="3839" width="26.5" style="27" customWidth="1"/>
    <col min="3840" max="3840" width="0.875" style="27" customWidth="1"/>
    <col min="3841" max="3841" width="14.625" style="27" customWidth="1"/>
    <col min="3842" max="3842" width="14" style="27" customWidth="1"/>
    <col min="3843" max="3843" width="14.5" style="27" customWidth="1"/>
    <col min="3844" max="3844" width="13.125" style="27" customWidth="1"/>
    <col min="3845" max="3845" width="13.875" style="27" customWidth="1"/>
    <col min="3846" max="4091" width="9" style="27"/>
    <col min="4092" max="4093" width="3.625" style="27" customWidth="1"/>
    <col min="4094" max="4094" width="2.125" style="27" customWidth="1"/>
    <col min="4095" max="4095" width="26.5" style="27" customWidth="1"/>
    <col min="4096" max="4096" width="0.875" style="27" customWidth="1"/>
    <col min="4097" max="4097" width="14.625" style="27" customWidth="1"/>
    <col min="4098" max="4098" width="14" style="27" customWidth="1"/>
    <col min="4099" max="4099" width="14.5" style="27" customWidth="1"/>
    <col min="4100" max="4100" width="13.125" style="27" customWidth="1"/>
    <col min="4101" max="4101" width="13.875" style="27" customWidth="1"/>
    <col min="4102" max="4347" width="9" style="27"/>
    <col min="4348" max="4349" width="3.625" style="27" customWidth="1"/>
    <col min="4350" max="4350" width="2.125" style="27" customWidth="1"/>
    <col min="4351" max="4351" width="26.5" style="27" customWidth="1"/>
    <col min="4352" max="4352" width="0.875" style="27" customWidth="1"/>
    <col min="4353" max="4353" width="14.625" style="27" customWidth="1"/>
    <col min="4354" max="4354" width="14" style="27" customWidth="1"/>
    <col min="4355" max="4355" width="14.5" style="27" customWidth="1"/>
    <col min="4356" max="4356" width="13.125" style="27" customWidth="1"/>
    <col min="4357" max="4357" width="13.875" style="27" customWidth="1"/>
    <col min="4358" max="4603" width="9" style="27"/>
    <col min="4604" max="4605" width="3.625" style="27" customWidth="1"/>
    <col min="4606" max="4606" width="2.125" style="27" customWidth="1"/>
    <col min="4607" max="4607" width="26.5" style="27" customWidth="1"/>
    <col min="4608" max="4608" width="0.875" style="27" customWidth="1"/>
    <col min="4609" max="4609" width="14.625" style="27" customWidth="1"/>
    <col min="4610" max="4610" width="14" style="27" customWidth="1"/>
    <col min="4611" max="4611" width="14.5" style="27" customWidth="1"/>
    <col min="4612" max="4612" width="13.125" style="27" customWidth="1"/>
    <col min="4613" max="4613" width="13.875" style="27" customWidth="1"/>
    <col min="4614" max="4859" width="9" style="27"/>
    <col min="4860" max="4861" width="3.625" style="27" customWidth="1"/>
    <col min="4862" max="4862" width="2.125" style="27" customWidth="1"/>
    <col min="4863" max="4863" width="26.5" style="27" customWidth="1"/>
    <col min="4864" max="4864" width="0.875" style="27" customWidth="1"/>
    <col min="4865" max="4865" width="14.625" style="27" customWidth="1"/>
    <col min="4866" max="4866" width="14" style="27" customWidth="1"/>
    <col min="4867" max="4867" width="14.5" style="27" customWidth="1"/>
    <col min="4868" max="4868" width="13.125" style="27" customWidth="1"/>
    <col min="4869" max="4869" width="13.875" style="27" customWidth="1"/>
    <col min="4870" max="5115" width="9" style="27"/>
    <col min="5116" max="5117" width="3.625" style="27" customWidth="1"/>
    <col min="5118" max="5118" width="2.125" style="27" customWidth="1"/>
    <col min="5119" max="5119" width="26.5" style="27" customWidth="1"/>
    <col min="5120" max="5120" width="0.875" style="27" customWidth="1"/>
    <col min="5121" max="5121" width="14.625" style="27" customWidth="1"/>
    <col min="5122" max="5122" width="14" style="27" customWidth="1"/>
    <col min="5123" max="5123" width="14.5" style="27" customWidth="1"/>
    <col min="5124" max="5124" width="13.125" style="27" customWidth="1"/>
    <col min="5125" max="5125" width="13.875" style="27" customWidth="1"/>
    <col min="5126" max="5371" width="9" style="27"/>
    <col min="5372" max="5373" width="3.625" style="27" customWidth="1"/>
    <col min="5374" max="5374" width="2.125" style="27" customWidth="1"/>
    <col min="5375" max="5375" width="26.5" style="27" customWidth="1"/>
    <col min="5376" max="5376" width="0.875" style="27" customWidth="1"/>
    <col min="5377" max="5377" width="14.625" style="27" customWidth="1"/>
    <col min="5378" max="5378" width="14" style="27" customWidth="1"/>
    <col min="5379" max="5379" width="14.5" style="27" customWidth="1"/>
    <col min="5380" max="5380" width="13.125" style="27" customWidth="1"/>
    <col min="5381" max="5381" width="13.875" style="27" customWidth="1"/>
    <col min="5382" max="5627" width="9" style="27"/>
    <col min="5628" max="5629" width="3.625" style="27" customWidth="1"/>
    <col min="5630" max="5630" width="2.125" style="27" customWidth="1"/>
    <col min="5631" max="5631" width="26.5" style="27" customWidth="1"/>
    <col min="5632" max="5632" width="0.875" style="27" customWidth="1"/>
    <col min="5633" max="5633" width="14.625" style="27" customWidth="1"/>
    <col min="5634" max="5634" width="14" style="27" customWidth="1"/>
    <col min="5635" max="5635" width="14.5" style="27" customWidth="1"/>
    <col min="5636" max="5636" width="13.125" style="27" customWidth="1"/>
    <col min="5637" max="5637" width="13.875" style="27" customWidth="1"/>
    <col min="5638" max="5883" width="9" style="27"/>
    <col min="5884" max="5885" width="3.625" style="27" customWidth="1"/>
    <col min="5886" max="5886" width="2.125" style="27" customWidth="1"/>
    <col min="5887" max="5887" width="26.5" style="27" customWidth="1"/>
    <col min="5888" max="5888" width="0.875" style="27" customWidth="1"/>
    <col min="5889" max="5889" width="14.625" style="27" customWidth="1"/>
    <col min="5890" max="5890" width="14" style="27" customWidth="1"/>
    <col min="5891" max="5891" width="14.5" style="27" customWidth="1"/>
    <col min="5892" max="5892" width="13.125" style="27" customWidth="1"/>
    <col min="5893" max="5893" width="13.875" style="27" customWidth="1"/>
    <col min="5894" max="6139" width="9" style="27"/>
    <col min="6140" max="6141" width="3.625" style="27" customWidth="1"/>
    <col min="6142" max="6142" width="2.125" style="27" customWidth="1"/>
    <col min="6143" max="6143" width="26.5" style="27" customWidth="1"/>
    <col min="6144" max="6144" width="0.875" style="27" customWidth="1"/>
    <col min="6145" max="6145" width="14.625" style="27" customWidth="1"/>
    <col min="6146" max="6146" width="14" style="27" customWidth="1"/>
    <col min="6147" max="6147" width="14.5" style="27" customWidth="1"/>
    <col min="6148" max="6148" width="13.125" style="27" customWidth="1"/>
    <col min="6149" max="6149" width="13.875" style="27" customWidth="1"/>
    <col min="6150" max="6395" width="9" style="27"/>
    <col min="6396" max="6397" width="3.625" style="27" customWidth="1"/>
    <col min="6398" max="6398" width="2.125" style="27" customWidth="1"/>
    <col min="6399" max="6399" width="26.5" style="27" customWidth="1"/>
    <col min="6400" max="6400" width="0.875" style="27" customWidth="1"/>
    <col min="6401" max="6401" width="14.625" style="27" customWidth="1"/>
    <col min="6402" max="6402" width="14" style="27" customWidth="1"/>
    <col min="6403" max="6403" width="14.5" style="27" customWidth="1"/>
    <col min="6404" max="6404" width="13.125" style="27" customWidth="1"/>
    <col min="6405" max="6405" width="13.875" style="27" customWidth="1"/>
    <col min="6406" max="6651" width="9" style="27"/>
    <col min="6652" max="6653" width="3.625" style="27" customWidth="1"/>
    <col min="6654" max="6654" width="2.125" style="27" customWidth="1"/>
    <col min="6655" max="6655" width="26.5" style="27" customWidth="1"/>
    <col min="6656" max="6656" width="0.875" style="27" customWidth="1"/>
    <col min="6657" max="6657" width="14.625" style="27" customWidth="1"/>
    <col min="6658" max="6658" width="14" style="27" customWidth="1"/>
    <col min="6659" max="6659" width="14.5" style="27" customWidth="1"/>
    <col min="6660" max="6660" width="13.125" style="27" customWidth="1"/>
    <col min="6661" max="6661" width="13.875" style="27" customWidth="1"/>
    <col min="6662" max="6907" width="9" style="27"/>
    <col min="6908" max="6909" width="3.625" style="27" customWidth="1"/>
    <col min="6910" max="6910" width="2.125" style="27" customWidth="1"/>
    <col min="6911" max="6911" width="26.5" style="27" customWidth="1"/>
    <col min="6912" max="6912" width="0.875" style="27" customWidth="1"/>
    <col min="6913" max="6913" width="14.625" style="27" customWidth="1"/>
    <col min="6914" max="6914" width="14" style="27" customWidth="1"/>
    <col min="6915" max="6915" width="14.5" style="27" customWidth="1"/>
    <col min="6916" max="6916" width="13.125" style="27" customWidth="1"/>
    <col min="6917" max="6917" width="13.875" style="27" customWidth="1"/>
    <col min="6918" max="7163" width="9" style="27"/>
    <col min="7164" max="7165" width="3.625" style="27" customWidth="1"/>
    <col min="7166" max="7166" width="2.125" style="27" customWidth="1"/>
    <col min="7167" max="7167" width="26.5" style="27" customWidth="1"/>
    <col min="7168" max="7168" width="0.875" style="27" customWidth="1"/>
    <col min="7169" max="7169" width="14.625" style="27" customWidth="1"/>
    <col min="7170" max="7170" width="14" style="27" customWidth="1"/>
    <col min="7171" max="7171" width="14.5" style="27" customWidth="1"/>
    <col min="7172" max="7172" width="13.125" style="27" customWidth="1"/>
    <col min="7173" max="7173" width="13.875" style="27" customWidth="1"/>
    <col min="7174" max="7419" width="9" style="27"/>
    <col min="7420" max="7421" width="3.625" style="27" customWidth="1"/>
    <col min="7422" max="7422" width="2.125" style="27" customWidth="1"/>
    <col min="7423" max="7423" width="26.5" style="27" customWidth="1"/>
    <col min="7424" max="7424" width="0.875" style="27" customWidth="1"/>
    <col min="7425" max="7425" width="14.625" style="27" customWidth="1"/>
    <col min="7426" max="7426" width="14" style="27" customWidth="1"/>
    <col min="7427" max="7427" width="14.5" style="27" customWidth="1"/>
    <col min="7428" max="7428" width="13.125" style="27" customWidth="1"/>
    <col min="7429" max="7429" width="13.875" style="27" customWidth="1"/>
    <col min="7430" max="7675" width="9" style="27"/>
    <col min="7676" max="7677" width="3.625" style="27" customWidth="1"/>
    <col min="7678" max="7678" width="2.125" style="27" customWidth="1"/>
    <col min="7679" max="7679" width="26.5" style="27" customWidth="1"/>
    <col min="7680" max="7680" width="0.875" style="27" customWidth="1"/>
    <col min="7681" max="7681" width="14.625" style="27" customWidth="1"/>
    <col min="7682" max="7682" width="14" style="27" customWidth="1"/>
    <col min="7683" max="7683" width="14.5" style="27" customWidth="1"/>
    <col min="7684" max="7684" width="13.125" style="27" customWidth="1"/>
    <col min="7685" max="7685" width="13.875" style="27" customWidth="1"/>
    <col min="7686" max="7931" width="9" style="27"/>
    <col min="7932" max="7933" width="3.625" style="27" customWidth="1"/>
    <col min="7934" max="7934" width="2.125" style="27" customWidth="1"/>
    <col min="7935" max="7935" width="26.5" style="27" customWidth="1"/>
    <col min="7936" max="7936" width="0.875" style="27" customWidth="1"/>
    <col min="7937" max="7937" width="14.625" style="27" customWidth="1"/>
    <col min="7938" max="7938" width="14" style="27" customWidth="1"/>
    <col min="7939" max="7939" width="14.5" style="27" customWidth="1"/>
    <col min="7940" max="7940" width="13.125" style="27" customWidth="1"/>
    <col min="7941" max="7941" width="13.875" style="27" customWidth="1"/>
    <col min="7942" max="8187" width="9" style="27"/>
    <col min="8188" max="8189" width="3.625" style="27" customWidth="1"/>
    <col min="8190" max="8190" width="2.125" style="27" customWidth="1"/>
    <col min="8191" max="8191" width="26.5" style="27" customWidth="1"/>
    <col min="8192" max="8192" width="0.875" style="27" customWidth="1"/>
    <col min="8193" max="8193" width="14.625" style="27" customWidth="1"/>
    <col min="8194" max="8194" width="14" style="27" customWidth="1"/>
    <col min="8195" max="8195" width="14.5" style="27" customWidth="1"/>
    <col min="8196" max="8196" width="13.125" style="27" customWidth="1"/>
    <col min="8197" max="8197" width="13.875" style="27" customWidth="1"/>
    <col min="8198" max="8443" width="9" style="27"/>
    <col min="8444" max="8445" width="3.625" style="27" customWidth="1"/>
    <col min="8446" max="8446" width="2.125" style="27" customWidth="1"/>
    <col min="8447" max="8447" width="26.5" style="27" customWidth="1"/>
    <col min="8448" max="8448" width="0.875" style="27" customWidth="1"/>
    <col min="8449" max="8449" width="14.625" style="27" customWidth="1"/>
    <col min="8450" max="8450" width="14" style="27" customWidth="1"/>
    <col min="8451" max="8451" width="14.5" style="27" customWidth="1"/>
    <col min="8452" max="8452" width="13.125" style="27" customWidth="1"/>
    <col min="8453" max="8453" width="13.875" style="27" customWidth="1"/>
    <col min="8454" max="8699" width="9" style="27"/>
    <col min="8700" max="8701" width="3.625" style="27" customWidth="1"/>
    <col min="8702" max="8702" width="2.125" style="27" customWidth="1"/>
    <col min="8703" max="8703" width="26.5" style="27" customWidth="1"/>
    <col min="8704" max="8704" width="0.875" style="27" customWidth="1"/>
    <col min="8705" max="8705" width="14.625" style="27" customWidth="1"/>
    <col min="8706" max="8706" width="14" style="27" customWidth="1"/>
    <col min="8707" max="8707" width="14.5" style="27" customWidth="1"/>
    <col min="8708" max="8708" width="13.125" style="27" customWidth="1"/>
    <col min="8709" max="8709" width="13.875" style="27" customWidth="1"/>
    <col min="8710" max="8955" width="9" style="27"/>
    <col min="8956" max="8957" width="3.625" style="27" customWidth="1"/>
    <col min="8958" max="8958" width="2.125" style="27" customWidth="1"/>
    <col min="8959" max="8959" width="26.5" style="27" customWidth="1"/>
    <col min="8960" max="8960" width="0.875" style="27" customWidth="1"/>
    <col min="8961" max="8961" width="14.625" style="27" customWidth="1"/>
    <col min="8962" max="8962" width="14" style="27" customWidth="1"/>
    <col min="8963" max="8963" width="14.5" style="27" customWidth="1"/>
    <col min="8964" max="8964" width="13.125" style="27" customWidth="1"/>
    <col min="8965" max="8965" width="13.875" style="27" customWidth="1"/>
    <col min="8966" max="9211" width="9" style="27"/>
    <col min="9212" max="9213" width="3.625" style="27" customWidth="1"/>
    <col min="9214" max="9214" width="2.125" style="27" customWidth="1"/>
    <col min="9215" max="9215" width="26.5" style="27" customWidth="1"/>
    <col min="9216" max="9216" width="0.875" style="27" customWidth="1"/>
    <col min="9217" max="9217" width="14.625" style="27" customWidth="1"/>
    <col min="9218" max="9218" width="14" style="27" customWidth="1"/>
    <col min="9219" max="9219" width="14.5" style="27" customWidth="1"/>
    <col min="9220" max="9220" width="13.125" style="27" customWidth="1"/>
    <col min="9221" max="9221" width="13.875" style="27" customWidth="1"/>
    <col min="9222" max="9467" width="9" style="27"/>
    <col min="9468" max="9469" width="3.625" style="27" customWidth="1"/>
    <col min="9470" max="9470" width="2.125" style="27" customWidth="1"/>
    <col min="9471" max="9471" width="26.5" style="27" customWidth="1"/>
    <col min="9472" max="9472" width="0.875" style="27" customWidth="1"/>
    <col min="9473" max="9473" width="14.625" style="27" customWidth="1"/>
    <col min="9474" max="9474" width="14" style="27" customWidth="1"/>
    <col min="9475" max="9475" width="14.5" style="27" customWidth="1"/>
    <col min="9476" max="9476" width="13.125" style="27" customWidth="1"/>
    <col min="9477" max="9477" width="13.875" style="27" customWidth="1"/>
    <col min="9478" max="9723" width="9" style="27"/>
    <col min="9724" max="9725" width="3.625" style="27" customWidth="1"/>
    <col min="9726" max="9726" width="2.125" style="27" customWidth="1"/>
    <col min="9727" max="9727" width="26.5" style="27" customWidth="1"/>
    <col min="9728" max="9728" width="0.875" style="27" customWidth="1"/>
    <col min="9729" max="9729" width="14.625" style="27" customWidth="1"/>
    <col min="9730" max="9730" width="14" style="27" customWidth="1"/>
    <col min="9731" max="9731" width="14.5" style="27" customWidth="1"/>
    <col min="9732" max="9732" width="13.125" style="27" customWidth="1"/>
    <col min="9733" max="9733" width="13.875" style="27" customWidth="1"/>
    <col min="9734" max="9979" width="9" style="27"/>
    <col min="9980" max="9981" width="3.625" style="27" customWidth="1"/>
    <col min="9982" max="9982" width="2.125" style="27" customWidth="1"/>
    <col min="9983" max="9983" width="26.5" style="27" customWidth="1"/>
    <col min="9984" max="9984" width="0.875" style="27" customWidth="1"/>
    <col min="9985" max="9985" width="14.625" style="27" customWidth="1"/>
    <col min="9986" max="9986" width="14" style="27" customWidth="1"/>
    <col min="9987" max="9987" width="14.5" style="27" customWidth="1"/>
    <col min="9988" max="9988" width="13.125" style="27" customWidth="1"/>
    <col min="9989" max="9989" width="13.875" style="27" customWidth="1"/>
    <col min="9990" max="10235" width="9" style="27"/>
    <col min="10236" max="10237" width="3.625" style="27" customWidth="1"/>
    <col min="10238" max="10238" width="2.125" style="27" customWidth="1"/>
    <col min="10239" max="10239" width="26.5" style="27" customWidth="1"/>
    <col min="10240" max="10240" width="0.875" style="27" customWidth="1"/>
    <col min="10241" max="10241" width="14.625" style="27" customWidth="1"/>
    <col min="10242" max="10242" width="14" style="27" customWidth="1"/>
    <col min="10243" max="10243" width="14.5" style="27" customWidth="1"/>
    <col min="10244" max="10244" width="13.125" style="27" customWidth="1"/>
    <col min="10245" max="10245" width="13.875" style="27" customWidth="1"/>
    <col min="10246" max="10491" width="9" style="27"/>
    <col min="10492" max="10493" width="3.625" style="27" customWidth="1"/>
    <col min="10494" max="10494" width="2.125" style="27" customWidth="1"/>
    <col min="10495" max="10495" width="26.5" style="27" customWidth="1"/>
    <col min="10496" max="10496" width="0.875" style="27" customWidth="1"/>
    <col min="10497" max="10497" width="14.625" style="27" customWidth="1"/>
    <col min="10498" max="10498" width="14" style="27" customWidth="1"/>
    <col min="10499" max="10499" width="14.5" style="27" customWidth="1"/>
    <col min="10500" max="10500" width="13.125" style="27" customWidth="1"/>
    <col min="10501" max="10501" width="13.875" style="27" customWidth="1"/>
    <col min="10502" max="10747" width="9" style="27"/>
    <col min="10748" max="10749" width="3.625" style="27" customWidth="1"/>
    <col min="10750" max="10750" width="2.125" style="27" customWidth="1"/>
    <col min="10751" max="10751" width="26.5" style="27" customWidth="1"/>
    <col min="10752" max="10752" width="0.875" style="27" customWidth="1"/>
    <col min="10753" max="10753" width="14.625" style="27" customWidth="1"/>
    <col min="10754" max="10754" width="14" style="27" customWidth="1"/>
    <col min="10755" max="10755" width="14.5" style="27" customWidth="1"/>
    <col min="10756" max="10756" width="13.125" style="27" customWidth="1"/>
    <col min="10757" max="10757" width="13.875" style="27" customWidth="1"/>
    <col min="10758" max="11003" width="9" style="27"/>
    <col min="11004" max="11005" width="3.625" style="27" customWidth="1"/>
    <col min="11006" max="11006" width="2.125" style="27" customWidth="1"/>
    <col min="11007" max="11007" width="26.5" style="27" customWidth="1"/>
    <col min="11008" max="11008" width="0.875" style="27" customWidth="1"/>
    <col min="11009" max="11009" width="14.625" style="27" customWidth="1"/>
    <col min="11010" max="11010" width="14" style="27" customWidth="1"/>
    <col min="11011" max="11011" width="14.5" style="27" customWidth="1"/>
    <col min="11012" max="11012" width="13.125" style="27" customWidth="1"/>
    <col min="11013" max="11013" width="13.875" style="27" customWidth="1"/>
    <col min="11014" max="11259" width="9" style="27"/>
    <col min="11260" max="11261" width="3.625" style="27" customWidth="1"/>
    <col min="11262" max="11262" width="2.125" style="27" customWidth="1"/>
    <col min="11263" max="11263" width="26.5" style="27" customWidth="1"/>
    <col min="11264" max="11264" width="0.875" style="27" customWidth="1"/>
    <col min="11265" max="11265" width="14.625" style="27" customWidth="1"/>
    <col min="11266" max="11266" width="14" style="27" customWidth="1"/>
    <col min="11267" max="11267" width="14.5" style="27" customWidth="1"/>
    <col min="11268" max="11268" width="13.125" style="27" customWidth="1"/>
    <col min="11269" max="11269" width="13.875" style="27" customWidth="1"/>
    <col min="11270" max="11515" width="9" style="27"/>
    <col min="11516" max="11517" width="3.625" style="27" customWidth="1"/>
    <col min="11518" max="11518" width="2.125" style="27" customWidth="1"/>
    <col min="11519" max="11519" width="26.5" style="27" customWidth="1"/>
    <col min="11520" max="11520" width="0.875" style="27" customWidth="1"/>
    <col min="11521" max="11521" width="14.625" style="27" customWidth="1"/>
    <col min="11522" max="11522" width="14" style="27" customWidth="1"/>
    <col min="11523" max="11523" width="14.5" style="27" customWidth="1"/>
    <col min="11524" max="11524" width="13.125" style="27" customWidth="1"/>
    <col min="11525" max="11525" width="13.875" style="27" customWidth="1"/>
    <col min="11526" max="11771" width="9" style="27"/>
    <col min="11772" max="11773" width="3.625" style="27" customWidth="1"/>
    <col min="11774" max="11774" width="2.125" style="27" customWidth="1"/>
    <col min="11775" max="11775" width="26.5" style="27" customWidth="1"/>
    <col min="11776" max="11776" width="0.875" style="27" customWidth="1"/>
    <col min="11777" max="11777" width="14.625" style="27" customWidth="1"/>
    <col min="11778" max="11778" width="14" style="27" customWidth="1"/>
    <col min="11779" max="11779" width="14.5" style="27" customWidth="1"/>
    <col min="11780" max="11780" width="13.125" style="27" customWidth="1"/>
    <col min="11781" max="11781" width="13.875" style="27" customWidth="1"/>
    <col min="11782" max="12027" width="9" style="27"/>
    <col min="12028" max="12029" width="3.625" style="27" customWidth="1"/>
    <col min="12030" max="12030" width="2.125" style="27" customWidth="1"/>
    <col min="12031" max="12031" width="26.5" style="27" customWidth="1"/>
    <col min="12032" max="12032" width="0.875" style="27" customWidth="1"/>
    <col min="12033" max="12033" width="14.625" style="27" customWidth="1"/>
    <col min="12034" max="12034" width="14" style="27" customWidth="1"/>
    <col min="12035" max="12035" width="14.5" style="27" customWidth="1"/>
    <col min="12036" max="12036" width="13.125" style="27" customWidth="1"/>
    <col min="12037" max="12037" width="13.875" style="27" customWidth="1"/>
    <col min="12038" max="12283" width="9" style="27"/>
    <col min="12284" max="12285" width="3.625" style="27" customWidth="1"/>
    <col min="12286" max="12286" width="2.125" style="27" customWidth="1"/>
    <col min="12287" max="12287" width="26.5" style="27" customWidth="1"/>
    <col min="12288" max="12288" width="0.875" style="27" customWidth="1"/>
    <col min="12289" max="12289" width="14.625" style="27" customWidth="1"/>
    <col min="12290" max="12290" width="14" style="27" customWidth="1"/>
    <col min="12291" max="12291" width="14.5" style="27" customWidth="1"/>
    <col min="12292" max="12292" width="13.125" style="27" customWidth="1"/>
    <col min="12293" max="12293" width="13.875" style="27" customWidth="1"/>
    <col min="12294" max="12539" width="9" style="27"/>
    <col min="12540" max="12541" width="3.625" style="27" customWidth="1"/>
    <col min="12542" max="12542" width="2.125" style="27" customWidth="1"/>
    <col min="12543" max="12543" width="26.5" style="27" customWidth="1"/>
    <col min="12544" max="12544" width="0.875" style="27" customWidth="1"/>
    <col min="12545" max="12545" width="14.625" style="27" customWidth="1"/>
    <col min="12546" max="12546" width="14" style="27" customWidth="1"/>
    <col min="12547" max="12547" width="14.5" style="27" customWidth="1"/>
    <col min="12548" max="12548" width="13.125" style="27" customWidth="1"/>
    <col min="12549" max="12549" width="13.875" style="27" customWidth="1"/>
    <col min="12550" max="12795" width="9" style="27"/>
    <col min="12796" max="12797" width="3.625" style="27" customWidth="1"/>
    <col min="12798" max="12798" width="2.125" style="27" customWidth="1"/>
    <col min="12799" max="12799" width="26.5" style="27" customWidth="1"/>
    <col min="12800" max="12800" width="0.875" style="27" customWidth="1"/>
    <col min="12801" max="12801" width="14.625" style="27" customWidth="1"/>
    <col min="12802" max="12802" width="14" style="27" customWidth="1"/>
    <col min="12803" max="12803" width="14.5" style="27" customWidth="1"/>
    <col min="12804" max="12804" width="13.125" style="27" customWidth="1"/>
    <col min="12805" max="12805" width="13.875" style="27" customWidth="1"/>
    <col min="12806" max="13051" width="9" style="27"/>
    <col min="13052" max="13053" width="3.625" style="27" customWidth="1"/>
    <col min="13054" max="13054" width="2.125" style="27" customWidth="1"/>
    <col min="13055" max="13055" width="26.5" style="27" customWidth="1"/>
    <col min="13056" max="13056" width="0.875" style="27" customWidth="1"/>
    <col min="13057" max="13057" width="14.625" style="27" customWidth="1"/>
    <col min="13058" max="13058" width="14" style="27" customWidth="1"/>
    <col min="13059" max="13059" width="14.5" style="27" customWidth="1"/>
    <col min="13060" max="13060" width="13.125" style="27" customWidth="1"/>
    <col min="13061" max="13061" width="13.875" style="27" customWidth="1"/>
    <col min="13062" max="13307" width="9" style="27"/>
    <col min="13308" max="13309" width="3.625" style="27" customWidth="1"/>
    <col min="13310" max="13310" width="2.125" style="27" customWidth="1"/>
    <col min="13311" max="13311" width="26.5" style="27" customWidth="1"/>
    <col min="13312" max="13312" width="0.875" style="27" customWidth="1"/>
    <col min="13313" max="13313" width="14.625" style="27" customWidth="1"/>
    <col min="13314" max="13314" width="14" style="27" customWidth="1"/>
    <col min="13315" max="13315" width="14.5" style="27" customWidth="1"/>
    <col min="13316" max="13316" width="13.125" style="27" customWidth="1"/>
    <col min="13317" max="13317" width="13.875" style="27" customWidth="1"/>
    <col min="13318" max="13563" width="9" style="27"/>
    <col min="13564" max="13565" width="3.625" style="27" customWidth="1"/>
    <col min="13566" max="13566" width="2.125" style="27" customWidth="1"/>
    <col min="13567" max="13567" width="26.5" style="27" customWidth="1"/>
    <col min="13568" max="13568" width="0.875" style="27" customWidth="1"/>
    <col min="13569" max="13569" width="14.625" style="27" customWidth="1"/>
    <col min="13570" max="13570" width="14" style="27" customWidth="1"/>
    <col min="13571" max="13571" width="14.5" style="27" customWidth="1"/>
    <col min="13572" max="13572" width="13.125" style="27" customWidth="1"/>
    <col min="13573" max="13573" width="13.875" style="27" customWidth="1"/>
    <col min="13574" max="13819" width="9" style="27"/>
    <col min="13820" max="13821" width="3.625" style="27" customWidth="1"/>
    <col min="13822" max="13822" width="2.125" style="27" customWidth="1"/>
    <col min="13823" max="13823" width="26.5" style="27" customWidth="1"/>
    <col min="13824" max="13824" width="0.875" style="27" customWidth="1"/>
    <col min="13825" max="13825" width="14.625" style="27" customWidth="1"/>
    <col min="13826" max="13826" width="14" style="27" customWidth="1"/>
    <col min="13827" max="13827" width="14.5" style="27" customWidth="1"/>
    <col min="13828" max="13828" width="13.125" style="27" customWidth="1"/>
    <col min="13829" max="13829" width="13.875" style="27" customWidth="1"/>
    <col min="13830" max="14075" width="9" style="27"/>
    <col min="14076" max="14077" width="3.625" style="27" customWidth="1"/>
    <col min="14078" max="14078" width="2.125" style="27" customWidth="1"/>
    <col min="14079" max="14079" width="26.5" style="27" customWidth="1"/>
    <col min="14080" max="14080" width="0.875" style="27" customWidth="1"/>
    <col min="14081" max="14081" width="14.625" style="27" customWidth="1"/>
    <col min="14082" max="14082" width="14" style="27" customWidth="1"/>
    <col min="14083" max="14083" width="14.5" style="27" customWidth="1"/>
    <col min="14084" max="14084" width="13.125" style="27" customWidth="1"/>
    <col min="14085" max="14085" width="13.875" style="27" customWidth="1"/>
    <col min="14086" max="14331" width="9" style="27"/>
    <col min="14332" max="14333" width="3.625" style="27" customWidth="1"/>
    <col min="14334" max="14334" width="2.125" style="27" customWidth="1"/>
    <col min="14335" max="14335" width="26.5" style="27" customWidth="1"/>
    <col min="14336" max="14336" width="0.875" style="27" customWidth="1"/>
    <col min="14337" max="14337" width="14.625" style="27" customWidth="1"/>
    <col min="14338" max="14338" width="14" style="27" customWidth="1"/>
    <col min="14339" max="14339" width="14.5" style="27" customWidth="1"/>
    <col min="14340" max="14340" width="13.125" style="27" customWidth="1"/>
    <col min="14341" max="14341" width="13.875" style="27" customWidth="1"/>
    <col min="14342" max="14587" width="9" style="27"/>
    <col min="14588" max="14589" width="3.625" style="27" customWidth="1"/>
    <col min="14590" max="14590" width="2.125" style="27" customWidth="1"/>
    <col min="14591" max="14591" width="26.5" style="27" customWidth="1"/>
    <col min="14592" max="14592" width="0.875" style="27" customWidth="1"/>
    <col min="14593" max="14593" width="14.625" style="27" customWidth="1"/>
    <col min="14594" max="14594" width="14" style="27" customWidth="1"/>
    <col min="14595" max="14595" width="14.5" style="27" customWidth="1"/>
    <col min="14596" max="14596" width="13.125" style="27" customWidth="1"/>
    <col min="14597" max="14597" width="13.875" style="27" customWidth="1"/>
    <col min="14598" max="14843" width="9" style="27"/>
    <col min="14844" max="14845" width="3.625" style="27" customWidth="1"/>
    <col min="14846" max="14846" width="2.125" style="27" customWidth="1"/>
    <col min="14847" max="14847" width="26.5" style="27" customWidth="1"/>
    <col min="14848" max="14848" width="0.875" style="27" customWidth="1"/>
    <col min="14849" max="14849" width="14.625" style="27" customWidth="1"/>
    <col min="14850" max="14850" width="14" style="27" customWidth="1"/>
    <col min="14851" max="14851" width="14.5" style="27" customWidth="1"/>
    <col min="14852" max="14852" width="13.125" style="27" customWidth="1"/>
    <col min="14853" max="14853" width="13.875" style="27" customWidth="1"/>
    <col min="14854" max="15099" width="9" style="27"/>
    <col min="15100" max="15101" width="3.625" style="27" customWidth="1"/>
    <col min="15102" max="15102" width="2.125" style="27" customWidth="1"/>
    <col min="15103" max="15103" width="26.5" style="27" customWidth="1"/>
    <col min="15104" max="15104" width="0.875" style="27" customWidth="1"/>
    <col min="15105" max="15105" width="14.625" style="27" customWidth="1"/>
    <col min="15106" max="15106" width="14" style="27" customWidth="1"/>
    <col min="15107" max="15107" width="14.5" style="27" customWidth="1"/>
    <col min="15108" max="15108" width="13.125" style="27" customWidth="1"/>
    <col min="15109" max="15109" width="13.875" style="27" customWidth="1"/>
    <col min="15110" max="15355" width="9" style="27"/>
    <col min="15356" max="15357" width="3.625" style="27" customWidth="1"/>
    <col min="15358" max="15358" width="2.125" style="27" customWidth="1"/>
    <col min="15359" max="15359" width="26.5" style="27" customWidth="1"/>
    <col min="15360" max="15360" width="0.875" style="27" customWidth="1"/>
    <col min="15361" max="15361" width="14.625" style="27" customWidth="1"/>
    <col min="15362" max="15362" width="14" style="27" customWidth="1"/>
    <col min="15363" max="15363" width="14.5" style="27" customWidth="1"/>
    <col min="15364" max="15364" width="13.125" style="27" customWidth="1"/>
    <col min="15365" max="15365" width="13.875" style="27" customWidth="1"/>
    <col min="15366" max="15611" width="9" style="27"/>
    <col min="15612" max="15613" width="3.625" style="27" customWidth="1"/>
    <col min="15614" max="15614" width="2.125" style="27" customWidth="1"/>
    <col min="15615" max="15615" width="26.5" style="27" customWidth="1"/>
    <col min="15616" max="15616" width="0.875" style="27" customWidth="1"/>
    <col min="15617" max="15617" width="14.625" style="27" customWidth="1"/>
    <col min="15618" max="15618" width="14" style="27" customWidth="1"/>
    <col min="15619" max="15619" width="14.5" style="27" customWidth="1"/>
    <col min="15620" max="15620" width="13.125" style="27" customWidth="1"/>
    <col min="15621" max="15621" width="13.875" style="27" customWidth="1"/>
    <col min="15622" max="15867" width="9" style="27"/>
    <col min="15868" max="15869" width="3.625" style="27" customWidth="1"/>
    <col min="15870" max="15870" width="2.125" style="27" customWidth="1"/>
    <col min="15871" max="15871" width="26.5" style="27" customWidth="1"/>
    <col min="15872" max="15872" width="0.875" style="27" customWidth="1"/>
    <col min="15873" max="15873" width="14.625" style="27" customWidth="1"/>
    <col min="15874" max="15874" width="14" style="27" customWidth="1"/>
    <col min="15875" max="15875" width="14.5" style="27" customWidth="1"/>
    <col min="15876" max="15876" width="13.125" style="27" customWidth="1"/>
    <col min="15877" max="15877" width="13.875" style="27" customWidth="1"/>
    <col min="15878" max="16123" width="9" style="27"/>
    <col min="16124" max="16125" width="3.625" style="27" customWidth="1"/>
    <col min="16126" max="16126" width="2.125" style="27" customWidth="1"/>
    <col min="16127" max="16127" width="26.5" style="27" customWidth="1"/>
    <col min="16128" max="16128" width="0.875" style="27" customWidth="1"/>
    <col min="16129" max="16129" width="14.625" style="27" customWidth="1"/>
    <col min="16130" max="16130" width="14" style="27" customWidth="1"/>
    <col min="16131" max="16131" width="14.5" style="27" customWidth="1"/>
    <col min="16132" max="16132" width="13.125" style="27" customWidth="1"/>
    <col min="16133" max="16133" width="13.875" style="27" customWidth="1"/>
    <col min="16134" max="16384" width="9" style="27"/>
  </cols>
  <sheetData>
    <row r="1" spans="2:26" ht="13.5" customHeight="1"/>
    <row r="2" spans="2:26" ht="18" customHeight="1">
      <c r="B2" s="29"/>
    </row>
    <row r="3" spans="2:26" ht="36.75" customHeight="1">
      <c r="B3" s="77" t="s">
        <v>23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2:26">
      <c r="B4" s="29"/>
    </row>
    <row r="5" spans="2:26" ht="10.5" customHeight="1"/>
    <row r="6" spans="2:26" ht="10.5" customHeight="1"/>
    <row r="7" spans="2:26" ht="10.5" customHeight="1" thickBot="1"/>
    <row r="8" spans="2:26" ht="24" customHeight="1" thickBot="1">
      <c r="B8" s="70" t="s">
        <v>0</v>
      </c>
      <c r="C8" s="71"/>
      <c r="D8" s="71"/>
      <c r="E8" s="61" t="s">
        <v>16</v>
      </c>
      <c r="F8" s="62"/>
      <c r="G8" s="62"/>
      <c r="H8" s="62"/>
      <c r="I8" s="62"/>
      <c r="J8" s="62"/>
      <c r="K8" s="62"/>
      <c r="L8" s="62"/>
      <c r="M8" s="63"/>
    </row>
    <row r="9" spans="2:26" s="30" customFormat="1" ht="52.5" customHeight="1">
      <c r="B9" s="72"/>
      <c r="C9" s="73"/>
      <c r="D9" s="73"/>
      <c r="E9" s="50" t="s">
        <v>18</v>
      </c>
      <c r="F9" s="51"/>
      <c r="G9" s="52"/>
      <c r="H9" s="60" t="s">
        <v>12</v>
      </c>
      <c r="I9" s="51"/>
      <c r="J9" s="52"/>
      <c r="K9" s="60" t="s">
        <v>15</v>
      </c>
      <c r="L9" s="51"/>
      <c r="M9" s="52"/>
    </row>
    <row r="10" spans="2:26" ht="36.75" customHeight="1">
      <c r="B10" s="72"/>
      <c r="C10" s="73"/>
      <c r="D10" s="73"/>
      <c r="E10" s="32" t="s">
        <v>1</v>
      </c>
      <c r="F10" s="37" t="s">
        <v>2</v>
      </c>
      <c r="G10" s="40" t="s">
        <v>3</v>
      </c>
      <c r="H10" s="35" t="s">
        <v>1</v>
      </c>
      <c r="I10" s="37" t="s">
        <v>2</v>
      </c>
      <c r="J10" s="40" t="s">
        <v>3</v>
      </c>
      <c r="K10" s="35" t="s">
        <v>1</v>
      </c>
      <c r="L10" s="37" t="s">
        <v>2</v>
      </c>
      <c r="M10" s="40" t="s">
        <v>3</v>
      </c>
    </row>
    <row r="11" spans="2:26" ht="17.25" customHeight="1">
      <c r="B11" s="74"/>
      <c r="C11" s="75"/>
      <c r="D11" s="75"/>
      <c r="E11" s="54"/>
      <c r="F11" s="54"/>
      <c r="G11" s="55"/>
      <c r="H11" s="53"/>
      <c r="I11" s="54"/>
      <c r="J11" s="55"/>
      <c r="K11" s="53"/>
      <c r="L11" s="54"/>
      <c r="M11" s="55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2:26" ht="33" customHeight="1">
      <c r="B12" s="56" t="s">
        <v>11</v>
      </c>
      <c r="C12" s="57"/>
      <c r="D12" s="57"/>
      <c r="E12" s="33">
        <v>21936</v>
      </c>
      <c r="F12" s="38">
        <v>0</v>
      </c>
      <c r="G12" s="41">
        <v>21936</v>
      </c>
      <c r="H12" s="34">
        <v>38219</v>
      </c>
      <c r="I12" s="38">
        <v>0</v>
      </c>
      <c r="J12" s="41">
        <v>38219</v>
      </c>
      <c r="K12" s="36">
        <v>40197399.619999997</v>
      </c>
      <c r="L12" s="39">
        <v>0</v>
      </c>
      <c r="M12" s="42">
        <v>40197399.619999997</v>
      </c>
    </row>
    <row r="13" spans="2:26">
      <c r="B13" s="58" t="s">
        <v>4</v>
      </c>
      <c r="C13" s="59"/>
      <c r="D13" s="59"/>
      <c r="E13" s="22"/>
      <c r="F13" s="21"/>
      <c r="G13" s="6"/>
      <c r="H13" s="11"/>
      <c r="I13" s="21"/>
      <c r="J13" s="6"/>
      <c r="K13" s="11"/>
      <c r="L13" s="24"/>
      <c r="M13" s="11"/>
    </row>
    <row r="14" spans="2:26" ht="24.75" customHeight="1">
      <c r="B14" s="66" t="s">
        <v>10</v>
      </c>
      <c r="C14" s="67"/>
      <c r="D14" s="67"/>
      <c r="E14" s="33">
        <v>5552</v>
      </c>
      <c r="F14" s="38">
        <v>0</v>
      </c>
      <c r="G14" s="41">
        <v>5552</v>
      </c>
      <c r="H14" s="34">
        <v>8960</v>
      </c>
      <c r="I14" s="38">
        <v>0</v>
      </c>
      <c r="J14" s="41">
        <v>8960</v>
      </c>
      <c r="K14" s="36">
        <v>13634987</v>
      </c>
      <c r="L14" s="39">
        <v>0</v>
      </c>
      <c r="M14" s="42">
        <v>13634987.490000254</v>
      </c>
      <c r="N14" s="28"/>
    </row>
    <row r="15" spans="2:26">
      <c r="B15" s="2"/>
      <c r="C15" s="3"/>
      <c r="D15" s="20"/>
      <c r="E15" s="22"/>
      <c r="F15" s="21"/>
      <c r="G15" s="6"/>
      <c r="H15" s="11"/>
      <c r="I15" s="21"/>
      <c r="J15" s="6"/>
      <c r="K15" s="11"/>
      <c r="L15" s="24"/>
      <c r="M15" s="11"/>
    </row>
    <row r="16" spans="2:26" ht="29.25" customHeight="1">
      <c r="B16" s="68" t="s">
        <v>5</v>
      </c>
      <c r="C16" s="69"/>
      <c r="D16" s="69"/>
      <c r="E16" s="33">
        <v>3582</v>
      </c>
      <c r="F16" s="38">
        <v>0</v>
      </c>
      <c r="G16" s="41">
        <v>3582</v>
      </c>
      <c r="H16" s="34">
        <v>5012</v>
      </c>
      <c r="I16" s="38">
        <v>0</v>
      </c>
      <c r="J16" s="41">
        <v>5012</v>
      </c>
      <c r="K16" s="36">
        <v>8591801.9199999999</v>
      </c>
      <c r="L16" s="39">
        <v>0</v>
      </c>
      <c r="M16" s="42">
        <v>8591801.9199999999</v>
      </c>
      <c r="P16" s="27" t="s">
        <v>22</v>
      </c>
    </row>
    <row r="17" spans="2:13" ht="31.5" customHeight="1">
      <c r="B17" s="4"/>
      <c r="C17" s="65" t="s">
        <v>6</v>
      </c>
      <c r="D17" s="65"/>
      <c r="E17" s="22">
        <v>1231</v>
      </c>
      <c r="F17" s="19">
        <v>0</v>
      </c>
      <c r="G17" s="7">
        <v>1231</v>
      </c>
      <c r="H17" s="11">
        <v>1938</v>
      </c>
      <c r="I17" s="19">
        <v>0</v>
      </c>
      <c r="J17" s="7">
        <v>1938</v>
      </c>
      <c r="K17" s="13">
        <v>3736616</v>
      </c>
      <c r="L17" s="49">
        <v>0</v>
      </c>
      <c r="M17" s="13">
        <v>3736616.3000000026</v>
      </c>
    </row>
    <row r="18" spans="2:13" ht="27.75" customHeight="1">
      <c r="B18" s="68" t="s">
        <v>7</v>
      </c>
      <c r="C18" s="69"/>
      <c r="D18" s="69"/>
      <c r="E18" s="33">
        <v>15354</v>
      </c>
      <c r="F18" s="38">
        <v>0</v>
      </c>
      <c r="G18" s="41">
        <v>15354</v>
      </c>
      <c r="H18" s="34">
        <v>23512</v>
      </c>
      <c r="I18" s="38">
        <v>0</v>
      </c>
      <c r="J18" s="41">
        <v>23512</v>
      </c>
      <c r="K18" s="36">
        <v>26980853.510000002</v>
      </c>
      <c r="L18" s="39">
        <v>0</v>
      </c>
      <c r="M18" s="42">
        <v>26980853.510000002</v>
      </c>
    </row>
    <row r="19" spans="2:13" ht="29.25" customHeight="1">
      <c r="B19" s="4"/>
      <c r="C19" s="65" t="s">
        <v>6</v>
      </c>
      <c r="D19" s="65"/>
      <c r="E19" s="22">
        <v>3949</v>
      </c>
      <c r="F19" s="19">
        <v>0</v>
      </c>
      <c r="G19" s="6">
        <v>3949</v>
      </c>
      <c r="H19" s="11">
        <v>5746</v>
      </c>
      <c r="I19" s="19">
        <v>0</v>
      </c>
      <c r="J19" s="6">
        <v>5746</v>
      </c>
      <c r="K19" s="13">
        <v>8694699</v>
      </c>
      <c r="L19" s="49">
        <v>0</v>
      </c>
      <c r="M19" s="13">
        <v>8694699.439999979</v>
      </c>
    </row>
    <row r="20" spans="2:13" ht="29.25" customHeight="1">
      <c r="B20" s="68" t="s">
        <v>8</v>
      </c>
      <c r="C20" s="69"/>
      <c r="D20" s="69"/>
      <c r="E20" s="33">
        <v>6975</v>
      </c>
      <c r="F20" s="38">
        <v>0</v>
      </c>
      <c r="G20" s="41">
        <v>6975</v>
      </c>
      <c r="H20" s="34">
        <v>9695</v>
      </c>
      <c r="I20" s="38">
        <v>0</v>
      </c>
      <c r="J20" s="41">
        <v>9695</v>
      </c>
      <c r="K20" s="36">
        <v>4624744.1900000004</v>
      </c>
      <c r="L20" s="39">
        <v>0</v>
      </c>
      <c r="M20" s="42">
        <v>4624744.1900000004</v>
      </c>
    </row>
    <row r="21" spans="2:13" ht="31.5" customHeight="1" thickBot="1">
      <c r="B21" s="4"/>
      <c r="C21" s="65" t="s">
        <v>6</v>
      </c>
      <c r="D21" s="65"/>
      <c r="E21" s="8">
        <v>1036</v>
      </c>
      <c r="F21" s="9">
        <v>0</v>
      </c>
      <c r="G21" s="10">
        <v>1036</v>
      </c>
      <c r="H21" s="12">
        <v>1276</v>
      </c>
      <c r="I21" s="9">
        <v>0</v>
      </c>
      <c r="J21" s="10">
        <v>1276</v>
      </c>
      <c r="K21" s="16">
        <v>1203672</v>
      </c>
      <c r="L21" s="48">
        <v>0</v>
      </c>
      <c r="M21" s="16">
        <v>1203671.7500000007</v>
      </c>
    </row>
    <row r="22" spans="2:13">
      <c r="C22" s="5"/>
      <c r="D22" s="5"/>
      <c r="E22" s="5"/>
      <c r="F22" s="5"/>
      <c r="G22" s="5"/>
    </row>
    <row r="23" spans="2:13" ht="12.75" customHeight="1"/>
    <row r="24" spans="2:13" ht="66.75" customHeight="1">
      <c r="B24" s="64" t="s">
        <v>17</v>
      </c>
      <c r="C24" s="64"/>
      <c r="D24" s="64"/>
      <c r="E24" s="64"/>
      <c r="F24" s="64"/>
      <c r="G24" s="64"/>
    </row>
    <row r="26" spans="2:13" ht="56.25" customHeight="1">
      <c r="B26" s="64" t="s">
        <v>20</v>
      </c>
      <c r="C26" s="64"/>
      <c r="D26" s="64"/>
      <c r="E26" s="64"/>
      <c r="F26" s="64"/>
      <c r="G26" s="64"/>
    </row>
    <row r="29" spans="2:13">
      <c r="B29" s="26" t="s">
        <v>21</v>
      </c>
    </row>
  </sheetData>
  <mergeCells count="20">
    <mergeCell ref="B3:M3"/>
    <mergeCell ref="E8:M8"/>
    <mergeCell ref="B26:G26"/>
    <mergeCell ref="C21:D21"/>
    <mergeCell ref="B24:G24"/>
    <mergeCell ref="H11:J11"/>
    <mergeCell ref="H9:J9"/>
    <mergeCell ref="B14:D14"/>
    <mergeCell ref="B16:D16"/>
    <mergeCell ref="C17:D17"/>
    <mergeCell ref="B18:D18"/>
    <mergeCell ref="C19:D19"/>
    <mergeCell ref="B20:D20"/>
    <mergeCell ref="B8:D11"/>
    <mergeCell ref="E9:G9"/>
    <mergeCell ref="E11:G11"/>
    <mergeCell ref="B12:D12"/>
    <mergeCell ref="B13:D13"/>
    <mergeCell ref="K11:M11"/>
    <mergeCell ref="K9:M9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tabSelected="1" zoomScaleNormal="100" workbookViewId="0">
      <selection activeCell="K6" sqref="K6"/>
    </sheetView>
  </sheetViews>
  <sheetFormatPr defaultRowHeight="15.75"/>
  <cols>
    <col min="1" max="1" width="1" style="27" customWidth="1"/>
    <col min="2" max="2" width="3.625" style="1" customWidth="1"/>
    <col min="3" max="3" width="2.125" style="1" customWidth="1"/>
    <col min="4" max="4" width="26.5" style="1" customWidth="1"/>
    <col min="5" max="5" width="13.125" style="27" customWidth="1"/>
    <col min="6" max="6" width="11.375" style="27" customWidth="1"/>
    <col min="7" max="7" width="13.25" style="27" bestFit="1" customWidth="1"/>
    <col min="8" max="8" width="12.25" style="28" customWidth="1"/>
    <col min="9" max="9" width="11.875" style="28" customWidth="1"/>
    <col min="10" max="10" width="13.25" style="28" bestFit="1" customWidth="1"/>
    <col min="11" max="11" width="14.75" style="27" customWidth="1"/>
    <col min="12" max="12" width="16.125" style="27" customWidth="1"/>
    <col min="13" max="13" width="13.25" style="27" bestFit="1" customWidth="1"/>
    <col min="14" max="14" width="3.625" style="30" customWidth="1"/>
    <col min="15" max="16" width="9" style="27" hidden="1" customWidth="1"/>
    <col min="17" max="16384" width="9" style="27"/>
  </cols>
  <sheetData>
    <row r="1" spans="1:30" ht="13.5" customHeight="1">
      <c r="A1" s="45"/>
      <c r="B1" s="25"/>
      <c r="C1" s="45"/>
    </row>
    <row r="2" spans="1:30">
      <c r="B2" s="29"/>
    </row>
    <row r="3" spans="1:30" ht="48" customHeight="1">
      <c r="B3" s="77" t="s">
        <v>23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30" ht="17.25" customHeight="1">
      <c r="B4" s="29"/>
    </row>
    <row r="5" spans="1:30" ht="10.5" customHeight="1"/>
    <row r="6" spans="1:30" ht="10.5" customHeight="1"/>
    <row r="7" spans="1:30" ht="10.5" customHeight="1" thickBot="1"/>
    <row r="8" spans="1:30" ht="24.75" customHeight="1" thickBot="1">
      <c r="B8" s="70" t="s">
        <v>0</v>
      </c>
      <c r="C8" s="71"/>
      <c r="D8" s="71"/>
      <c r="E8" s="61" t="s">
        <v>16</v>
      </c>
      <c r="F8" s="62"/>
      <c r="G8" s="62"/>
      <c r="H8" s="62"/>
      <c r="I8" s="62"/>
      <c r="J8" s="62"/>
      <c r="K8" s="62"/>
      <c r="L8" s="62"/>
      <c r="M8" s="63"/>
    </row>
    <row r="9" spans="1:30" ht="52.5" customHeight="1">
      <c r="B9" s="72"/>
      <c r="C9" s="73"/>
      <c r="D9" s="73"/>
      <c r="E9" s="50" t="s">
        <v>19</v>
      </c>
      <c r="F9" s="51"/>
      <c r="G9" s="52"/>
      <c r="H9" s="60" t="s">
        <v>13</v>
      </c>
      <c r="I9" s="51"/>
      <c r="J9" s="52"/>
      <c r="K9" s="60" t="s">
        <v>14</v>
      </c>
      <c r="L9" s="51"/>
      <c r="M9" s="52"/>
    </row>
    <row r="10" spans="1:30" ht="36.75" customHeight="1">
      <c r="B10" s="72"/>
      <c r="C10" s="73"/>
      <c r="D10" s="73"/>
      <c r="E10" s="32" t="s">
        <v>1</v>
      </c>
      <c r="F10" s="37" t="s">
        <v>2</v>
      </c>
      <c r="G10" s="40" t="s">
        <v>3</v>
      </c>
      <c r="H10" s="35" t="s">
        <v>1</v>
      </c>
      <c r="I10" s="37" t="s">
        <v>2</v>
      </c>
      <c r="J10" s="40" t="s">
        <v>3</v>
      </c>
      <c r="K10" s="35" t="s">
        <v>1</v>
      </c>
      <c r="L10" s="37" t="s">
        <v>2</v>
      </c>
      <c r="M10" s="40" t="s">
        <v>3</v>
      </c>
    </row>
    <row r="11" spans="1:30" ht="17.25" customHeight="1">
      <c r="B11" s="74"/>
      <c r="C11" s="75"/>
      <c r="D11" s="75"/>
      <c r="E11" s="54"/>
      <c r="F11" s="54"/>
      <c r="G11" s="55"/>
      <c r="H11" s="53"/>
      <c r="I11" s="54"/>
      <c r="J11" s="55"/>
      <c r="K11" s="53"/>
      <c r="L11" s="54"/>
      <c r="M11" s="55"/>
      <c r="N11" s="46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</row>
    <row r="12" spans="1:30" ht="33" customHeight="1">
      <c r="B12" s="56" t="s">
        <v>9</v>
      </c>
      <c r="C12" s="57"/>
      <c r="D12" s="57"/>
      <c r="E12" s="33">
        <v>6623</v>
      </c>
      <c r="F12" s="38">
        <v>1090</v>
      </c>
      <c r="G12" s="41">
        <v>5533</v>
      </c>
      <c r="H12" s="34">
        <v>222821</v>
      </c>
      <c r="I12" s="38">
        <v>125323</v>
      </c>
      <c r="J12" s="41">
        <v>97498</v>
      </c>
      <c r="K12" s="36">
        <f>L12+M12</f>
        <v>223309385.28999999</v>
      </c>
      <c r="L12" s="43">
        <v>134427139.72999999</v>
      </c>
      <c r="M12" s="44">
        <v>88882245.560000002</v>
      </c>
    </row>
    <row r="13" spans="1:30" ht="15" customHeight="1">
      <c r="B13" s="58" t="s">
        <v>4</v>
      </c>
      <c r="C13" s="59"/>
      <c r="D13" s="59"/>
      <c r="E13" s="22"/>
      <c r="F13" s="21"/>
      <c r="G13" s="6"/>
      <c r="H13" s="11"/>
      <c r="I13" s="21"/>
      <c r="J13" s="6"/>
      <c r="K13" s="11"/>
      <c r="L13" s="21"/>
      <c r="M13" s="6"/>
    </row>
    <row r="14" spans="1:30" ht="24.75" customHeight="1">
      <c r="B14" s="66" t="s">
        <v>10</v>
      </c>
      <c r="C14" s="67"/>
      <c r="D14" s="67"/>
      <c r="E14" s="33">
        <v>3482</v>
      </c>
      <c r="F14" s="38">
        <v>1017</v>
      </c>
      <c r="G14" s="41">
        <v>2465</v>
      </c>
      <c r="H14" s="34">
        <v>64140</v>
      </c>
      <c r="I14" s="38">
        <v>42049</v>
      </c>
      <c r="J14" s="41">
        <v>22091</v>
      </c>
      <c r="K14" s="36">
        <f>L14+M14</f>
        <v>88748980.210000023</v>
      </c>
      <c r="L14" s="43">
        <v>59739512.619999997</v>
      </c>
      <c r="M14" s="44">
        <v>29009467.590000026</v>
      </c>
    </row>
    <row r="15" spans="1:30">
      <c r="B15" s="2"/>
      <c r="C15" s="3"/>
      <c r="D15" s="20"/>
      <c r="E15" s="22"/>
      <c r="F15" s="21"/>
      <c r="G15" s="6"/>
      <c r="H15" s="11"/>
      <c r="I15" s="21"/>
      <c r="J15" s="6"/>
      <c r="K15" s="11"/>
      <c r="L15" s="21"/>
      <c r="M15" s="6"/>
    </row>
    <row r="16" spans="1:30" ht="30" customHeight="1">
      <c r="B16" s="68" t="s">
        <v>5</v>
      </c>
      <c r="C16" s="69"/>
      <c r="D16" s="69"/>
      <c r="E16" s="33">
        <v>2461</v>
      </c>
      <c r="F16" s="38">
        <v>843</v>
      </c>
      <c r="G16" s="41">
        <v>1618</v>
      </c>
      <c r="H16" s="34">
        <v>16591</v>
      </c>
      <c r="I16" s="38">
        <v>9405</v>
      </c>
      <c r="J16" s="41">
        <v>7186</v>
      </c>
      <c r="K16" s="36">
        <f t="shared" ref="K16:K21" si="0">L16+M16</f>
        <v>25106930.550000001</v>
      </c>
      <c r="L16" s="43">
        <v>14956051.460000001</v>
      </c>
      <c r="M16" s="44">
        <v>10150879.09</v>
      </c>
    </row>
    <row r="17" spans="2:14" ht="29.25" customHeight="1">
      <c r="B17" s="4"/>
      <c r="C17" s="65" t="s">
        <v>6</v>
      </c>
      <c r="D17" s="65"/>
      <c r="E17" s="22">
        <v>1255</v>
      </c>
      <c r="F17" s="19">
        <v>555</v>
      </c>
      <c r="G17" s="7">
        <v>700</v>
      </c>
      <c r="H17" s="11">
        <v>6559</v>
      </c>
      <c r="I17" s="19">
        <v>3665</v>
      </c>
      <c r="J17" s="7">
        <v>2894</v>
      </c>
      <c r="K17" s="13">
        <f t="shared" si="0"/>
        <v>10468065.029999997</v>
      </c>
      <c r="L17" s="23">
        <v>6291596.3300000001</v>
      </c>
      <c r="M17" s="14">
        <v>4176468.6999999974</v>
      </c>
      <c r="N17" s="47"/>
    </row>
    <row r="18" spans="2:14" ht="27.75" customHeight="1">
      <c r="B18" s="68" t="s">
        <v>7</v>
      </c>
      <c r="C18" s="69"/>
      <c r="D18" s="69"/>
      <c r="E18" s="33">
        <v>6074</v>
      </c>
      <c r="F18" s="38">
        <v>1089</v>
      </c>
      <c r="G18" s="41">
        <v>4985</v>
      </c>
      <c r="H18" s="34">
        <v>143586</v>
      </c>
      <c r="I18" s="38">
        <v>88105</v>
      </c>
      <c r="J18" s="41">
        <v>55481</v>
      </c>
      <c r="K18" s="36">
        <f t="shared" si="0"/>
        <v>166127037</v>
      </c>
      <c r="L18" s="43">
        <v>104110553.5</v>
      </c>
      <c r="M18" s="44">
        <v>62016483.5</v>
      </c>
    </row>
    <row r="19" spans="2:14" ht="29.25" customHeight="1">
      <c r="B19" s="4"/>
      <c r="C19" s="65" t="s">
        <v>6</v>
      </c>
      <c r="D19" s="65"/>
      <c r="E19" s="22">
        <v>2978</v>
      </c>
      <c r="F19" s="19">
        <v>989</v>
      </c>
      <c r="G19" s="6">
        <v>1989</v>
      </c>
      <c r="H19" s="11">
        <v>45394</v>
      </c>
      <c r="I19" s="19">
        <v>31279</v>
      </c>
      <c r="J19" s="6">
        <v>14115</v>
      </c>
      <c r="K19" s="13">
        <f t="shared" si="0"/>
        <v>66883379.420000002</v>
      </c>
      <c r="L19" s="23">
        <v>46688183.770000003</v>
      </c>
      <c r="M19" s="15">
        <v>20195195.650000002</v>
      </c>
    </row>
    <row r="20" spans="2:14" ht="33" customHeight="1">
      <c r="B20" s="68" t="s">
        <v>8</v>
      </c>
      <c r="C20" s="69"/>
      <c r="D20" s="69"/>
      <c r="E20" s="33">
        <v>5826</v>
      </c>
      <c r="F20" s="38">
        <v>1069</v>
      </c>
      <c r="G20" s="41">
        <v>4757</v>
      </c>
      <c r="H20" s="34">
        <v>62644</v>
      </c>
      <c r="I20" s="38">
        <v>27813</v>
      </c>
      <c r="J20" s="41">
        <v>34831</v>
      </c>
      <c r="K20" s="36">
        <f t="shared" si="0"/>
        <v>32075417.740000002</v>
      </c>
      <c r="L20" s="43">
        <v>15360534.77</v>
      </c>
      <c r="M20" s="44">
        <v>16714882.970000001</v>
      </c>
    </row>
    <row r="21" spans="2:14" ht="34.5" customHeight="1" thickBot="1">
      <c r="B21" s="4"/>
      <c r="C21" s="65" t="s">
        <v>6</v>
      </c>
      <c r="D21" s="65"/>
      <c r="E21" s="8">
        <v>1905</v>
      </c>
      <c r="F21" s="9">
        <v>772</v>
      </c>
      <c r="G21" s="10">
        <v>1133</v>
      </c>
      <c r="H21" s="12">
        <v>12187</v>
      </c>
      <c r="I21" s="9">
        <v>7105</v>
      </c>
      <c r="J21" s="10">
        <v>5082</v>
      </c>
      <c r="K21" s="16">
        <f t="shared" si="0"/>
        <v>11397535.76</v>
      </c>
      <c r="L21" s="17">
        <v>6759732.5199999996</v>
      </c>
      <c r="M21" s="18">
        <v>4637803.24</v>
      </c>
    </row>
    <row r="22" spans="2:14" ht="12" customHeight="1">
      <c r="B22" s="76"/>
      <c r="C22" s="76"/>
      <c r="D22" s="76"/>
      <c r="E22" s="76"/>
      <c r="F22" s="76"/>
      <c r="G22" s="76"/>
    </row>
    <row r="23" spans="2:14" ht="68.25" customHeight="1">
      <c r="B23" s="64" t="s">
        <v>17</v>
      </c>
      <c r="C23" s="64"/>
      <c r="D23" s="64"/>
      <c r="E23" s="64"/>
      <c r="F23" s="64"/>
      <c r="G23" s="64"/>
    </row>
    <row r="25" spans="2:14" ht="69" customHeight="1">
      <c r="B25" s="64" t="s">
        <v>20</v>
      </c>
      <c r="C25" s="64"/>
      <c r="D25" s="64"/>
      <c r="E25" s="64"/>
      <c r="F25" s="64"/>
      <c r="G25" s="64"/>
    </row>
    <row r="28" spans="2:14">
      <c r="B28" s="26" t="s">
        <v>21</v>
      </c>
    </row>
  </sheetData>
  <mergeCells count="21">
    <mergeCell ref="B3:P3"/>
    <mergeCell ref="B12:D12"/>
    <mergeCell ref="B23:G23"/>
    <mergeCell ref="B8:D11"/>
    <mergeCell ref="E9:G9"/>
    <mergeCell ref="E11:G11"/>
    <mergeCell ref="B20:D20"/>
    <mergeCell ref="C21:D21"/>
    <mergeCell ref="B22:G22"/>
    <mergeCell ref="B13:D13"/>
    <mergeCell ref="B14:D14"/>
    <mergeCell ref="K9:M9"/>
    <mergeCell ref="K11:M11"/>
    <mergeCell ref="E8:M8"/>
    <mergeCell ref="H9:J9"/>
    <mergeCell ref="H11:J11"/>
    <mergeCell ref="B16:D16"/>
    <mergeCell ref="C17:D17"/>
    <mergeCell ref="B18:D18"/>
    <mergeCell ref="C19:D19"/>
    <mergeCell ref="B25:G25"/>
  </mergeCells>
  <pageMargins left="0.7" right="0.7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mniej niż 25 pracowników</vt:lpstr>
      <vt:lpstr>co najmniej 25 pracowników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Saja</dc:creator>
  <cp:lastModifiedBy>test</cp:lastModifiedBy>
  <cp:lastPrinted>2017-09-19T11:06:03Z</cp:lastPrinted>
  <dcterms:created xsi:type="dcterms:W3CDTF">2016-10-21T11:48:05Z</dcterms:created>
  <dcterms:modified xsi:type="dcterms:W3CDTF">2018-03-22T14:02:28Z</dcterms:modified>
</cp:coreProperties>
</file>