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\Profile$\anna.jarzebska\Documents\ZAPYTANIA OFERTOWE\2024\Zapytanie ofertowe Ekspertyza\Szacowanie wartości zamówienia nr 2\"/>
    </mc:Choice>
  </mc:AlternateContent>
  <xr:revisionPtr revIDLastSave="0" documentId="13_ncr:1_{55E365DF-20A3-4645-9336-E8D0EE7C1FA9}" xr6:coauthVersionLast="47" xr6:coauthVersionMax="47" xr10:uidLastSave="{00000000-0000-0000-0000-000000000000}"/>
  <bookViews>
    <workbookView xWindow="-108" yWindow="-108" windowWidth="23256" windowHeight="12456" xr2:uid="{0948B0C9-49FC-4BEA-BD6A-3DF1BECFAEBA}"/>
  </bookViews>
  <sheets>
    <sheet name="Arkusz1" sheetId="1" r:id="rId1"/>
  </sheets>
  <definedNames>
    <definedName name="_xlnm._FilterDatabase" localSheetId="0" hidden="1">Arkusz1!$A$1:$E$88</definedName>
    <definedName name="_xlnm.Print_Area" localSheetId="0">Arkusz1!$A$1:$E$88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</calcChain>
</file>

<file path=xl/sharedStrings.xml><?xml version="1.0" encoding="utf-8"?>
<sst xmlns="http://schemas.openxmlformats.org/spreadsheetml/2006/main" count="258" uniqueCount="176">
  <si>
    <t>SZT</t>
  </si>
  <si>
    <t>Wózek inwalidzki aktywny ręczny Argon2 [rozm.36cm/125(140)kg] SUNRISE MEDICAL</t>
  </si>
  <si>
    <t>Wózek inwalidzki aktywny ręczny Argon2 [rozm.38cm/125(140)kg] SUNRISE MEDICAL</t>
  </si>
  <si>
    <t>Wózek inwalidzki aktywny ręczny Argon2 [rozm.40cm/125(140)kg] SUNRISE MEDICAL</t>
  </si>
  <si>
    <t>Wózek inwalidzki aktywny ręczny Argon2 [rozm.42cm/125(140)kg] SUNRISE MEDICAL</t>
  </si>
  <si>
    <t>Wózek inwalidzki aktywny ręczny Argon2 [rozm.44cm/125(140)kg] SUNRISE MEDICAL</t>
  </si>
  <si>
    <t>Wózek inwalidzki aktywny ręczny DZIECIĘCY SAGITTA KIDS [rozm.26cm/max.60kg] VERMEIREN</t>
  </si>
  <si>
    <t>Wózek inwalidzki aktywny ręczny DZIECIĘCY SAGITTA KIDS [rozm.28cm/max.60kg] VERMEIREN</t>
  </si>
  <si>
    <t>Wózek inwalidzki aktywny ręczny DZIECIĘCY SAGITTA KIDS [rozm.30cm/max.60kg] VERMEIREN</t>
  </si>
  <si>
    <t>Wózek inwalidzki aktywny ręczny DZIECIĘCY SAGITTA KIDS [rozm.32cm/max.60kg] VERMEIREN</t>
  </si>
  <si>
    <t>Wózek inwalidzki aktywny ręczny DZIECIĘCY SAGITTA KIDS [rozm.34cm/max.60kg] VERMEIREN</t>
  </si>
  <si>
    <t>Wózek inwalidzki aktywny ręczny SAGITTA [rozm.36cm/max.100kg] VERMEIREN</t>
  </si>
  <si>
    <t>Wózek inwalidzki aktywny ręczny SAGITTA [rozm.38cm/max.100kg] VERMEIREN</t>
  </si>
  <si>
    <t>Wózek inwalidzki aktywny ręczny SAGITTA [rozm.40cm/max.100kg] VERMEIREN</t>
  </si>
  <si>
    <t>Wózek inwalidzki aktywny ręczny SAGITTA [rozm.42cm/max.100kg] VERMEIREN</t>
  </si>
  <si>
    <t>Wózek inwalidzki aktywny ręczny SAGITTA [rozm.44cm/max.100kg] VERMEIREN</t>
  </si>
  <si>
    <t>Wózek inwalidzki aktywny ręczny NANO 1.155 [rozm.40cm/max.130kg] MEYRA</t>
  </si>
  <si>
    <t>L.p.</t>
  </si>
  <si>
    <t>Liczba dostępnych technologii</t>
  </si>
  <si>
    <t>Jednostka miary</t>
  </si>
  <si>
    <t>Nazwa technologii wspomagającej (rodzaj, model)</t>
  </si>
  <si>
    <t>szt</t>
  </si>
  <si>
    <t>Dane techniczne technologii wspomagających</t>
  </si>
  <si>
    <t>Napęd elektryczny do wózka inwalidzkiego EMPULSE F55 [max.20kmh/max.110kg]</t>
  </si>
  <si>
    <t>Napęd elektryczny do wózka inwalidzkiego EMPULSE F55</t>
  </si>
  <si>
    <t>Napęd elektryczny do wózka inwalidzkiego EMPULSE R20 [max.5kmh/max.190kg użytk.+wózek]</t>
  </si>
  <si>
    <t>Napęd elektryczny do wózka inwalidzkiego ręcznego SMOOV Alber</t>
  </si>
  <si>
    <t>Napęd elektryczny, przystawka do wózka inwalidzkiego Techlife W1 [max.20kmh/max.120kg]</t>
  </si>
  <si>
    <t>Napęd elektryczny do wózka inwalidzkiego SMOOV Alber</t>
  </si>
  <si>
    <t>Napęd elektryczny do wózka inwalidzkiego EMPULSE R20</t>
  </si>
  <si>
    <t>Napęd elektryczny, przystawka do wózka inwalidzkiego Techlife W1</t>
  </si>
  <si>
    <t>Skuter inwalidzki elektryczny VIRGO składany [max.8kmh/max.136kg] TIMAGO</t>
  </si>
  <si>
    <t>Skuter inwalidzki elektryczny ORION [max.10kmh] INVACARE</t>
  </si>
  <si>
    <t>Skuter inwalidzki elektryczny ORION [max.12kmh] INVACARE</t>
  </si>
  <si>
    <t>Skuter inwalidzki elektryczny COMET [max.12,8kmh] INVACARE</t>
  </si>
  <si>
    <t>Skuter inwalidzki elektryczny S425 [max.12kmh/max.150kg] SUNRISE MEDICAL</t>
  </si>
  <si>
    <t>Skuter inwalidzki elektryczny S700 [max.15kmh/max.160kg] SUNRISE MEDICAL</t>
  </si>
  <si>
    <t>Skuter inwalidzki elektryczny SV.CERES SE RED [max.10kmh/max.140kg] VERMEIREN</t>
  </si>
  <si>
    <t>Skuter inwalidzki elektryczny SV.CERES SE RED [max.15kmh/max.140kg] VERMEIREN</t>
  </si>
  <si>
    <t>Skuter inwalidzki elektryczny SV.ERIS [max.10kmh/max.140kg] VERMEIREN</t>
  </si>
  <si>
    <t>Skuter inwalidzki elektryczny SW CARPO 4D [max.15kmh/max.150kg] VERMEIREN</t>
  </si>
  <si>
    <t>Skuter inwalidzki elektryczny MERCURIUS 4D [max.15kmh/max.160kg] VERMEIREN</t>
  </si>
  <si>
    <t>Skuter inwalidzki elektryczny VITEACARE MINI W4026 DRVK [41cm/max.7kmh/max.120kg]ANA-MED/ MDH Sp.</t>
  </si>
  <si>
    <t>Skuter inwalidzki elektryczny S400 [max.6kmh/max.136kg] SUNRISE MEDICAL</t>
  </si>
  <si>
    <t>Skuter inwalidzki elektryczny SV.CERES SE SI [max.10kmh/max.140kg] VERMEIREN</t>
  </si>
  <si>
    <t>Skuter inwalidzki elektryczny SV.CERES SE SI [max.15kmh/max.140kg] VERMEIREN</t>
  </si>
  <si>
    <t>Skuter inwalidzki elektryczny SW.CERES 4 DE LUX [max.15kmh/max.135kg] VERMEIREN</t>
  </si>
  <si>
    <t>Skuter inwalidzki elektryczny SW.CERES 4 DE LUX CHAMP [max.15kmh/max.135kg] VERMEIREN</t>
  </si>
  <si>
    <t>Skuter inwalidzki elektryczny SW CARPO 4 [max.15kmh/max.150kg] VERMEIREN</t>
  </si>
  <si>
    <t>Skuter inwalidzki elektryczny VITEACARE MINI W4026 DRVK [41cm/max.7kmh/max.120kg]SKAMEX/MDH Sp.</t>
  </si>
  <si>
    <t>Skuter inwalidzki elektryczny VITEACARE MINI II DRVK0O [41cm/max.6kmh/max.136kg] MDH Sp.</t>
  </si>
  <si>
    <t>Skuter inwalidzki elektryczny VICTORY XL 130 [max.15kmh/max.159kg] PRIDE MOBILITY</t>
  </si>
  <si>
    <t>Skuter inwalidzki elektryczny VICTORY XL 140 [max.15kmh/max.181kg] PRIDE MOBILITY</t>
  </si>
  <si>
    <t>Skuter inwalidzki elektryczny VITECARE CRUISER II W4028 [max.15kmh/max.140kg] Czerwony - MDH Sp.</t>
  </si>
  <si>
    <t>Skuter inwalidzki elektryczny VITECARE CRUISER II W4028 [max.15kmh/max.140kg] Srebrny - MDH Sp.</t>
  </si>
  <si>
    <t>Skuter inwalidzki elektryczny ATMOS CX4 [max.12kmh/max.159kg] PRIDE MOBILITY</t>
  </si>
  <si>
    <t>Skuter inwalidzki elektryczny VIRGO 8k/TIMAGO</t>
  </si>
  <si>
    <t>Skuter inwalidzki elektryczny ORION 10k/INVACARE</t>
  </si>
  <si>
    <t>Skuter inwalidzki elektryczny ORION 12k/INVACARE</t>
  </si>
  <si>
    <t>Skuter inwalidzki elektryczny COMET 12,8k/INVACARE</t>
  </si>
  <si>
    <t>Skuter inwalidzki elektryczny S425 12k/SUNRISE MED.</t>
  </si>
  <si>
    <t>Skuter inwalidzki elektryczny S700 15k/SUNRISE MED.</t>
  </si>
  <si>
    <t>Skuter inwalidzki elektryczny SV.CERES SE RED 10k/VERMEIR</t>
  </si>
  <si>
    <t>Skuter inwalidzki elektryczny SV.CERES SE RED 15k 50/VERM</t>
  </si>
  <si>
    <t>Skuter inwalidzki elektryczny SV.ERIS 10k/VERMEIREN</t>
  </si>
  <si>
    <t>Skuter inwalidzki elektryczny SW CARPO 4D 15k/VERMEIREN</t>
  </si>
  <si>
    <t>Skuter inwalidzki elektryczny MERCURIUS 4D 15k/VERMEIREN</t>
  </si>
  <si>
    <t>Skuter inwalidzki elektryczny VITEA.MINI W4026 7k/AM/MDH</t>
  </si>
  <si>
    <t>Skuter inwalidzki elektryczny S400 6k/SUNRISE MED.</t>
  </si>
  <si>
    <t>Skuter inwalidzki elektryczny SV.CERES SE SI 10k/VERMEIRE</t>
  </si>
  <si>
    <t>Skuter inwalidzki elektryczny SV.CERES SE SI 15k/VERMEIRE</t>
  </si>
  <si>
    <t>Skuter inwalidzki elektryczny SW.CERES 4 DELUX 15k 50/VER</t>
  </si>
  <si>
    <t>Skuter inwalidzki elektryczny SW.CERES 4 DELUX 15k CH/VER</t>
  </si>
  <si>
    <t>Skuter inwalidzki elektryczny SW CARPO 4 15k/VERMEIREN</t>
  </si>
  <si>
    <t>Skuter inwalidzki elektryczny VITEA.MINI W4026 7k/SK/MDH</t>
  </si>
  <si>
    <t>Skuter inwalidzki elektryczny VITEACARE MINI II 6k/MDH</t>
  </si>
  <si>
    <t>Skuter inwalidzki elektryczny VICTORY XL 130 15k/PRIDE</t>
  </si>
  <si>
    <t>Skuter inwalidzki elektryczny VICTORY XL 140 15k/PRIDE</t>
  </si>
  <si>
    <t>Skuter inwalidzki elektryczny VITECARE CRUISER II 15k/RED/MDH</t>
  </si>
  <si>
    <t>Skuter inwalidzki elektryczny VITECARE CRUISER II 15k/SILV/MDH</t>
  </si>
  <si>
    <t>Skuter inwalidzki elektryczny ATMOS CX4 12k/PRIDE</t>
  </si>
  <si>
    <t>Wózek inwalidzki aktywny ręczny Argon2 36/SUNRISE MED</t>
  </si>
  <si>
    <t>Wózek inwalidzki aktywny ręczny Argon2 38/SUNRISE MED</t>
  </si>
  <si>
    <t>Razem</t>
  </si>
  <si>
    <t>Wózek inwalidzki aktywny ręczny Argon2 40/SUNRISE MED</t>
  </si>
  <si>
    <t>Wózek inwalidzki aktywny ręczny Argon2 42/SUNRISE MED</t>
  </si>
  <si>
    <t>Wózek inwalidzki aktywny ręczny Argon2 44/SUNRISE MED</t>
  </si>
  <si>
    <t>Wózek inwalidzki aktywny ręczny SAGITTA KIDS 26/VERME</t>
  </si>
  <si>
    <t>Wózek inwalidzki aktywny ręczny SAGITTA KIDS 28/VERME</t>
  </si>
  <si>
    <t>Wózek inwalidzki aktywny ręczny SAGITTA KIDS 30/VERME</t>
  </si>
  <si>
    <t>Wózek inwalidzki aktywny ręczny SAGITTA KIDS 32/VERME</t>
  </si>
  <si>
    <t>Wózek inwalidzki aktywny ręczny SAGITTA KIDS 34/VERME</t>
  </si>
  <si>
    <t>Wózek inwalidzki aktywny ręczny SAGITTA 36/VERMEIRE</t>
  </si>
  <si>
    <t>Wózek inwalidzki aktywny ręczny AGITTA 38/VERMEIRE</t>
  </si>
  <si>
    <t>Wózek inwalidzki aktywny ręczny SAGITTA 40/VERMEIRE</t>
  </si>
  <si>
    <t>Wózek inwalidzki aktywny ręczny SAGITTA 42/VERMEIRE</t>
  </si>
  <si>
    <t>Wózek inwalidzki aktywny ręczny NANO 1.155 40/MEYRA</t>
  </si>
  <si>
    <t>Wózek inwalidzki aktywny ręczny SAGITTA 44/VERMEIRE</t>
  </si>
  <si>
    <t>Wózek inwalidzki elektryczny D130AL [rozm.44cm/max.115kg] TIMAGO</t>
  </si>
  <si>
    <t>Wózek inwalidzki elektryczny D130HL [rozm.44cm/max.115kg] TIMAGO</t>
  </si>
  <si>
    <t>Wózek inwalidzki elektryczny STREAM [rozm.45/max.130kg] INVACARE</t>
  </si>
  <si>
    <t>Wózek inwalidzki elektryczny FUSION</t>
  </si>
  <si>
    <t>Wózek inwalidzki elektryczny AIRWHEEL H3T [max.130kg]</t>
  </si>
  <si>
    <t>Wózek inwalidzki elektryczny QUICKIE Q100 R [max.6kmh/max.125kg] SUNRISE MEDICAL</t>
  </si>
  <si>
    <t>Wózek inwalidzki elektryczny QUICKIE Q50R [rozm.43cm/max.6kmh/max.136kg] SUNRISE MEDICAL</t>
  </si>
  <si>
    <t>Wózek inwalidzki elektryczny QUICKIE RUMBA [rozm.42cm/max.6kmh/max.125kg] SUNRISE MEDICAL</t>
  </si>
  <si>
    <t>Wózek inwalidzki elektryczny QUICKIE RUMBA [rozm.48cm/max.6kmh/max.125kg] SUNRISE MEDICAL</t>
  </si>
  <si>
    <t>Wózek inwalidzki elektryczny KITE [max.12kmh/max.136(160)kg] INVACARE</t>
  </si>
  <si>
    <t>Wózek inwalidzki elektryczny BORA [max.10kmh/150kg] INVACARE</t>
  </si>
  <si>
    <t>Wózek inwalidzki elektryczny TURIOS [rozm.45cm/max.130kg] VERMEIREN</t>
  </si>
  <si>
    <t>Wózek inwalidzki elektryczny z pionizacją Timix SU [rozm.40/max.130kg]</t>
  </si>
  <si>
    <t>Wózek inwalidzki elektryczny z pionizacją Timix SU [rozm.45/max.130kg]</t>
  </si>
  <si>
    <t>Wózek inwalidzki elektryczny VITEACARE PREMIUM MULTIPLUS DRVI0M Czarny[rozm.45cm/max.100kg] MDH</t>
  </si>
  <si>
    <t>Wózek inwalidzki elektryczny VITEACARE PREMIUM MULTIPLUS DRVI0M Szampański[rozm.45cm/max.100kg] MDH</t>
  </si>
  <si>
    <t>Wózek inwalidzki elektryczny QUICKIE Q200R [max.6kmh/max.136kg]PARTNER/ SUNRISE MEDICAL</t>
  </si>
  <si>
    <t>Wózek inwalidzki elektryczny AT52304 [rozm.45cm/max.120kg] ANTAR</t>
  </si>
  <si>
    <t>Wózek inwalidzki elektryczny AT52305 [rozm.43cm/max.100kg] ANTAR</t>
  </si>
  <si>
    <t>Wózek inwalidzki elektryczny AT52313 [rozm.43cm/max.120kg]</t>
  </si>
  <si>
    <t>Wózek inwalidzki elektryczny QUICKIE Q200R [max.6kmh/max.136kg]KNK/ SUNRISE MEDICAL</t>
  </si>
  <si>
    <t>Wózek inwalidzki elektryczny VITEACARE LIMBER W1018 [rozm.40cm]ANA-MED/ MDH</t>
  </si>
  <si>
    <t>Wózek inwalidzki elektryczny SELVO i4500 [rozm.45cm/max.100kg]</t>
  </si>
  <si>
    <t>Wózek inwalidzki elektryczny SELVO i4500 45</t>
  </si>
  <si>
    <t>Wózek inwalidzki elektryczny LIMBER W1018 40/AM/MDH</t>
  </si>
  <si>
    <t>Wózek inwalidzki elektryczny QUICKIE Q200R 6k/KNK/SUNRISE</t>
  </si>
  <si>
    <t>Wózek inwalidzki elektryczny skła.AT52313 43</t>
  </si>
  <si>
    <t>Wózek inwalidzki elektryczny AT52305 43/ANTAR</t>
  </si>
  <si>
    <t>Wózek inwalidzki elektryczny AT52304 45/ANTAR</t>
  </si>
  <si>
    <t>Wózek inwalidzki elektryczny QUICKIE Q200R 6k/PART/SUNRISE</t>
  </si>
  <si>
    <t>Wózek inwalidzki elektryczny MULTIPLUS 45/SZAM/MDH</t>
  </si>
  <si>
    <t>Wózek inwalidzki elektryczny MULTIPLUS 45/CZAR/MDH</t>
  </si>
  <si>
    <t>Wózek inwalidzki elektryczny z pionizacją Timix SU/45</t>
  </si>
  <si>
    <t>Wózek inwalidzki elektryczny z pionizacją Timix SU/40</t>
  </si>
  <si>
    <t>Wózek inwalidzki elektryczny TURIOS 45/VERMEIREN</t>
  </si>
  <si>
    <t>Wózek inwalidzki elektryczny BORA 10k/INVACARE</t>
  </si>
  <si>
    <t>Wózek inwalidzki elektryczny KITE 12k/INVACARE</t>
  </si>
  <si>
    <t>Wózek inwalidzki elektryczny QUICKIE RUMBA 48/6k/SUNRISE</t>
  </si>
  <si>
    <t>Wózek inwalidzki elektryczny QUICKIE RUMBA 42/6k/SUNRISE</t>
  </si>
  <si>
    <t>Wózek inwalidzki elektryczny QUICKIE Q50R 43/6k/SUNRISE</t>
  </si>
  <si>
    <t>Wózek inwalidzki elektryczny QUICKIE Q100R 6k/SUNRISE</t>
  </si>
  <si>
    <t>Wózek inwalidzki elektryczny AIRWHEEL H3T</t>
  </si>
  <si>
    <t>Wózek inwalidzki elektryczny STREAM 45/INVACARE</t>
  </si>
  <si>
    <t>Wózek inwalidzki elektryczny D130HL 44/TIMAGO</t>
  </si>
  <si>
    <t>Wózek inwalidzki elektryczny D130AL 44/TIMAGO</t>
  </si>
  <si>
    <t>Wózek elektryczny VITECARE PCBL1820 DE LUXE LIFT [rozm.45cm/max.160kg] MDH</t>
  </si>
  <si>
    <t>Wózek elektryczny VITECARE PCBL1620 DE LUXE LIFT [rozm.40cm/max.160kg] MDH</t>
  </si>
  <si>
    <t>Wózek elektryczny PCBL1820 DE LUXE LIFT 45/MDH</t>
  </si>
  <si>
    <t>Wózek elektryczny PCBL1620 DE LUXE LIFT 40/MDH</t>
  </si>
  <si>
    <t>Wózek inwalidzki elektryczny VITECARE PCBL 1810 DE LUXE [rozm.45cm/max.136kg] MDH</t>
  </si>
  <si>
    <t>Wózek inwalidzki elektryczny PCBL1810 DE LUXE 45/MDH</t>
  </si>
  <si>
    <t>Wózek inwalidzki elektryczny PCBL1610 DE LUXE 40/MDH</t>
  </si>
  <si>
    <t>Wózek inwalidzki elektryczny VITECARE PCBL 1610 DE LUXE [rozm.40cm/max.136kg] MDH</t>
  </si>
  <si>
    <t>Wózek inwalidzki elektryczny VITEACARE LIMBER W1018 [rozm.40cm]SKAMEX/ MDH</t>
  </si>
  <si>
    <t>Wózek inwalidzki elektryczny VITEACARE LIMBER W1018 [rozm.45cm]ANA-MED/ MDH</t>
  </si>
  <si>
    <t>Wózek inwalidzki elektryczny ICHAIR MC1 LIGHT [rozm.43cm/10kmh/max.120kg] MEYRA</t>
  </si>
  <si>
    <t>Wózek inwalidzki elektryczny ICHAIR MC1 LIGHT [rozm.48cm/10kmh/max.120kg] MEYRA</t>
  </si>
  <si>
    <t>Wózek inwalidzki elektryczny VITEACARE LIMBER W1018 [rozm.45cm]SKAMEX/ MDH</t>
  </si>
  <si>
    <t>Wózek inwalidzki elektryczny VITEACARE PCBL1420 SCRUBBY KIDS [rozm.35cm/max.12kmh/max.83kg] MDH</t>
  </si>
  <si>
    <t>Wózek inwalidzki elektryczny VITEACARE PCBL1220 SCRUBBY KIDS [rozm.30cm/max.12kmh/max.83kg] MDH</t>
  </si>
  <si>
    <t>Wózek inwalidzki elektryczny FUSION R40 Manualne oparcie [rozm.40cm/max.10kmh/max.136kg] PRIDE MOBILITY</t>
  </si>
  <si>
    <t>Wózek inwalidzki elektryczny FUSION R40 Elek.oparcie/Bez ośw.LED [rozm.40cm/max.10kmh/max.136kg] PRIDE MOBILITY</t>
  </si>
  <si>
    <t>Wózek inwalidzki elektryczny FUSION R40 Elek.oparcie/ośw.LED [rozm.40cm/max.10kmh/max.136kg] PRIDE MOBILITY</t>
  </si>
  <si>
    <t>Wózek inwalidzki elektryczny FUSION R40 Elek.oparcie/ośw.LED [rozm.45cm/max.10kmh/max.136kg] PRIDE MOBILITY</t>
  </si>
  <si>
    <t>Wózek inwalidzki elektryczny LIMBER W1018 40/SK/MDH</t>
  </si>
  <si>
    <t>Wózek inwalidzki elektryczny LIMBER W1018 45/AM/MDH</t>
  </si>
  <si>
    <t>Wózek inwalidzki elektryczny ICHAIR MC1 LIGHT43/10k/MEYRA</t>
  </si>
  <si>
    <t>Wózek inwalidzki elektryczny ICHAIR MC1 LIGHT48/10k/MEYRA</t>
  </si>
  <si>
    <t>Wózek inwalidzki elektryczny LIMBER W1018 45/SK/MDH</t>
  </si>
  <si>
    <t>Wózek inwalidzki elektryczny PCBL1420 SCRUBBY 35/KIDS/MDH</t>
  </si>
  <si>
    <t>Wózek inwalidzki elektryczny PCBL1220 SCRUBBY 30/KIDS/MDH</t>
  </si>
  <si>
    <t>Wózek inwalidzki elektryczny FUSION R40 40/Manual/PRIDE</t>
  </si>
  <si>
    <t>Wózek inwalidzki elektryczny FUSION R40 40/Elek.Op/PRIDE</t>
  </si>
  <si>
    <t>Wózek inwalidzki elektryczny FUSION R40 40/LED/PRIDE</t>
  </si>
  <si>
    <t>Wózek inwalidzki elektryczny FUSION R40 45/LED/PRIDE</t>
  </si>
  <si>
    <t>Załącznik nr 2 do zapytania o szacunkową wartość zamówienia numer DPR.WS.26.9.12024</t>
  </si>
  <si>
    <t xml:space="preserve">Wykaz technologii wspomagających dla osób z niepełnosprawnością będących przedmiotem usługi sporządzenia ekspertyzy wykonanej </t>
  </si>
  <si>
    <t>na podstawie analizy dokumentacji przeglądowej w ramach programu pn."Wypożyczalnia technologii wspomagających dla osób  niepelnosprawnością"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</si>
</sst>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12ED-35E5-4931-9871-AB7CC4D49C78}">
  <sheetPr>
    <pageSetUpPr fitToPage="1"/>
  </sheetPr>
  <dimension ref="A1:E88"/>
  <sheetViews>
    <sheetView tabSelected="1" view="pageBreakPreview" zoomScale="80" zoomScaleNormal="100" zoomScaleSheetLayoutView="80" workbookViewId="0">
      <selection activeCell="E10" sqref="E10"/>
    </sheetView>
  </sheetViews>
  <sheetFormatPr defaultRowHeight="14.4" x14ac:dyDescent="0.3"/>
  <cols>
    <col min="1" max="1" width="8.88671875" style="1"/>
    <col min="2" max="2" width="59.21875" style="2" customWidth="1"/>
    <col min="3" max="3" width="12.77734375" style="2" customWidth="1"/>
    <col min="4" max="4" width="9.5546875" style="2" customWidth="1"/>
    <col min="5" max="5" width="93.109375" style="8" customWidth="1"/>
  </cols>
  <sheetData>
    <row r="1" spans="1:5" ht="25.95" customHeight="1" x14ac:dyDescent="0.3">
      <c r="A1" s="14" t="s">
        <v>173</v>
      </c>
      <c r="B1" s="13"/>
      <c r="C1" s="13"/>
      <c r="D1" s="13"/>
      <c r="E1" s="13"/>
    </row>
    <row r="2" spans="1:5" ht="25.95" customHeight="1" x14ac:dyDescent="0.3">
      <c r="A2" s="13" t="s">
        <v>174</v>
      </c>
      <c r="B2" s="13"/>
      <c r="C2" s="13"/>
      <c r="D2" s="13"/>
      <c r="E2" s="13"/>
    </row>
    <row r="3" spans="1:5" ht="25.95" customHeight="1" x14ac:dyDescent="0.3">
      <c r="A3" s="13" t="s">
        <v>175</v>
      </c>
      <c r="B3" s="13"/>
      <c r="C3" s="13"/>
      <c r="D3" s="13"/>
      <c r="E3" s="13"/>
    </row>
    <row r="4" spans="1:5" ht="43.2" x14ac:dyDescent="0.3">
      <c r="A4" s="3" t="s">
        <v>17</v>
      </c>
      <c r="B4" s="3" t="s">
        <v>20</v>
      </c>
      <c r="C4" s="3" t="s">
        <v>18</v>
      </c>
      <c r="D4" s="3" t="s">
        <v>19</v>
      </c>
      <c r="E4" s="3" t="s">
        <v>22</v>
      </c>
    </row>
    <row r="5" spans="1:5" ht="16.95" customHeight="1" x14ac:dyDescent="0.3">
      <c r="A5" s="4">
        <v>1</v>
      </c>
      <c r="B5" s="5" t="s">
        <v>24</v>
      </c>
      <c r="C5" s="6">
        <v>48</v>
      </c>
      <c r="D5" s="5" t="s">
        <v>21</v>
      </c>
      <c r="E5" s="7" t="s">
        <v>23</v>
      </c>
    </row>
    <row r="6" spans="1:5" ht="16.95" customHeight="1" x14ac:dyDescent="0.3">
      <c r="A6" s="4">
        <v>2</v>
      </c>
      <c r="B6" s="5" t="s">
        <v>29</v>
      </c>
      <c r="C6" s="6">
        <v>90</v>
      </c>
      <c r="D6" s="5" t="s">
        <v>0</v>
      </c>
      <c r="E6" s="7" t="s">
        <v>25</v>
      </c>
    </row>
    <row r="7" spans="1:5" ht="16.95" customHeight="1" x14ac:dyDescent="0.3">
      <c r="A7" s="4">
        <v>3</v>
      </c>
      <c r="B7" s="5" t="s">
        <v>28</v>
      </c>
      <c r="C7" s="6">
        <v>100</v>
      </c>
      <c r="D7" s="5" t="s">
        <v>0</v>
      </c>
      <c r="E7" s="7" t="s">
        <v>26</v>
      </c>
    </row>
    <row r="8" spans="1:5" ht="16.95" customHeight="1" x14ac:dyDescent="0.3">
      <c r="A8" s="4">
        <v>4</v>
      </c>
      <c r="B8" s="5" t="s">
        <v>30</v>
      </c>
      <c r="C8" s="6">
        <v>80</v>
      </c>
      <c r="D8" s="5" t="s">
        <v>0</v>
      </c>
      <c r="E8" s="7" t="s">
        <v>27</v>
      </c>
    </row>
    <row r="9" spans="1:5" ht="16.95" customHeight="1" x14ac:dyDescent="0.3">
      <c r="A9" s="4">
        <v>5</v>
      </c>
      <c r="B9" s="5" t="s">
        <v>56</v>
      </c>
      <c r="C9" s="6">
        <v>20</v>
      </c>
      <c r="D9" s="5" t="s">
        <v>0</v>
      </c>
      <c r="E9" s="7" t="s">
        <v>31</v>
      </c>
    </row>
    <row r="10" spans="1:5" ht="16.95" customHeight="1" x14ac:dyDescent="0.3">
      <c r="A10" s="4">
        <v>6</v>
      </c>
      <c r="B10" s="5" t="s">
        <v>57</v>
      </c>
      <c r="C10" s="6">
        <v>20</v>
      </c>
      <c r="D10" s="5" t="s">
        <v>0</v>
      </c>
      <c r="E10" s="7" t="s">
        <v>32</v>
      </c>
    </row>
    <row r="11" spans="1:5" ht="16.95" customHeight="1" x14ac:dyDescent="0.3">
      <c r="A11" s="4">
        <v>7</v>
      </c>
      <c r="B11" s="5" t="s">
        <v>58</v>
      </c>
      <c r="C11" s="6">
        <v>16</v>
      </c>
      <c r="D11" s="5" t="s">
        <v>0</v>
      </c>
      <c r="E11" s="7" t="s">
        <v>33</v>
      </c>
    </row>
    <row r="12" spans="1:5" ht="16.95" customHeight="1" x14ac:dyDescent="0.3">
      <c r="A12" s="4">
        <v>8</v>
      </c>
      <c r="B12" s="5" t="s">
        <v>59</v>
      </c>
      <c r="C12" s="6">
        <v>15</v>
      </c>
      <c r="D12" s="5" t="s">
        <v>0</v>
      </c>
      <c r="E12" s="7" t="s">
        <v>34</v>
      </c>
    </row>
    <row r="13" spans="1:5" ht="16.95" customHeight="1" x14ac:dyDescent="0.3">
      <c r="A13" s="4">
        <v>9</v>
      </c>
      <c r="B13" s="5" t="s">
        <v>60</v>
      </c>
      <c r="C13" s="6">
        <v>54</v>
      </c>
      <c r="D13" s="5" t="s">
        <v>0</v>
      </c>
      <c r="E13" s="7" t="s">
        <v>35</v>
      </c>
    </row>
    <row r="14" spans="1:5" ht="16.95" customHeight="1" x14ac:dyDescent="0.3">
      <c r="A14" s="4">
        <v>10</v>
      </c>
      <c r="B14" s="5" t="s">
        <v>61</v>
      </c>
      <c r="C14" s="6">
        <v>54</v>
      </c>
      <c r="D14" s="5" t="s">
        <v>0</v>
      </c>
      <c r="E14" s="7" t="s">
        <v>36</v>
      </c>
    </row>
    <row r="15" spans="1:5" ht="16.95" customHeight="1" x14ac:dyDescent="0.3">
      <c r="A15" s="4">
        <v>11</v>
      </c>
      <c r="B15" s="5" t="s">
        <v>62</v>
      </c>
      <c r="C15" s="6">
        <v>7</v>
      </c>
      <c r="D15" s="5" t="s">
        <v>0</v>
      </c>
      <c r="E15" s="7" t="s">
        <v>37</v>
      </c>
    </row>
    <row r="16" spans="1:5" ht="16.95" customHeight="1" x14ac:dyDescent="0.3">
      <c r="A16" s="4">
        <v>12</v>
      </c>
      <c r="B16" s="5" t="s">
        <v>63</v>
      </c>
      <c r="C16" s="6">
        <v>20</v>
      </c>
      <c r="D16" s="5" t="s">
        <v>0</v>
      </c>
      <c r="E16" s="7" t="s">
        <v>38</v>
      </c>
    </row>
    <row r="17" spans="1:5" ht="16.95" customHeight="1" x14ac:dyDescent="0.3">
      <c r="A17" s="4">
        <v>13</v>
      </c>
      <c r="B17" s="5" t="s">
        <v>64</v>
      </c>
      <c r="C17" s="6">
        <v>1</v>
      </c>
      <c r="D17" s="5" t="s">
        <v>0</v>
      </c>
      <c r="E17" s="7" t="s">
        <v>39</v>
      </c>
    </row>
    <row r="18" spans="1:5" ht="16.95" customHeight="1" x14ac:dyDescent="0.3">
      <c r="A18" s="4">
        <v>14</v>
      </c>
      <c r="B18" s="5" t="s">
        <v>65</v>
      </c>
      <c r="C18" s="6">
        <v>1</v>
      </c>
      <c r="D18" s="5" t="s">
        <v>0</v>
      </c>
      <c r="E18" s="7" t="s">
        <v>40</v>
      </c>
    </row>
    <row r="19" spans="1:5" ht="16.95" customHeight="1" x14ac:dyDescent="0.3">
      <c r="A19" s="4">
        <v>15</v>
      </c>
      <c r="B19" s="5" t="s">
        <v>66</v>
      </c>
      <c r="C19" s="6">
        <v>16</v>
      </c>
      <c r="D19" s="5" t="s">
        <v>0</v>
      </c>
      <c r="E19" s="7" t="s">
        <v>41</v>
      </c>
    </row>
    <row r="20" spans="1:5" ht="16.95" customHeight="1" x14ac:dyDescent="0.3">
      <c r="A20" s="4">
        <v>16</v>
      </c>
      <c r="B20" s="5" t="s">
        <v>67</v>
      </c>
      <c r="C20" s="6">
        <v>5</v>
      </c>
      <c r="D20" s="5" t="s">
        <v>0</v>
      </c>
      <c r="E20" s="7" t="s">
        <v>42</v>
      </c>
    </row>
    <row r="21" spans="1:5" ht="16.95" customHeight="1" x14ac:dyDescent="0.3">
      <c r="A21" s="4">
        <v>17</v>
      </c>
      <c r="B21" s="5" t="s">
        <v>68</v>
      </c>
      <c r="C21" s="6">
        <v>29</v>
      </c>
      <c r="D21" s="5" t="s">
        <v>0</v>
      </c>
      <c r="E21" s="7" t="s">
        <v>43</v>
      </c>
    </row>
    <row r="22" spans="1:5" ht="16.95" customHeight="1" x14ac:dyDescent="0.3">
      <c r="A22" s="4">
        <v>18</v>
      </c>
      <c r="B22" s="5" t="s">
        <v>69</v>
      </c>
      <c r="C22" s="6">
        <v>1</v>
      </c>
      <c r="D22" s="5" t="s">
        <v>0</v>
      </c>
      <c r="E22" s="7" t="s">
        <v>44</v>
      </c>
    </row>
    <row r="23" spans="1:5" ht="16.95" customHeight="1" x14ac:dyDescent="0.3">
      <c r="A23" s="4">
        <v>19</v>
      </c>
      <c r="B23" s="5" t="s">
        <v>70</v>
      </c>
      <c r="C23" s="6">
        <v>15</v>
      </c>
      <c r="D23" s="5" t="s">
        <v>0</v>
      </c>
      <c r="E23" s="7" t="s">
        <v>45</v>
      </c>
    </row>
    <row r="24" spans="1:5" ht="16.95" customHeight="1" x14ac:dyDescent="0.3">
      <c r="A24" s="4">
        <v>20</v>
      </c>
      <c r="B24" s="5" t="s">
        <v>71</v>
      </c>
      <c r="C24" s="6">
        <v>22</v>
      </c>
      <c r="D24" s="5" t="s">
        <v>0</v>
      </c>
      <c r="E24" s="7" t="s">
        <v>46</v>
      </c>
    </row>
    <row r="25" spans="1:5" ht="16.95" customHeight="1" x14ac:dyDescent="0.3">
      <c r="A25" s="4">
        <v>21</v>
      </c>
      <c r="B25" s="5" t="s">
        <v>72</v>
      </c>
      <c r="C25" s="6">
        <v>24</v>
      </c>
      <c r="D25" s="5" t="s">
        <v>0</v>
      </c>
      <c r="E25" s="7" t="s">
        <v>47</v>
      </c>
    </row>
    <row r="26" spans="1:5" ht="16.95" customHeight="1" x14ac:dyDescent="0.3">
      <c r="A26" s="4">
        <v>22</v>
      </c>
      <c r="B26" s="5" t="s">
        <v>73</v>
      </c>
      <c r="C26" s="6">
        <v>55</v>
      </c>
      <c r="D26" s="5" t="s">
        <v>0</v>
      </c>
      <c r="E26" s="7" t="s">
        <v>48</v>
      </c>
    </row>
    <row r="27" spans="1:5" ht="16.95" customHeight="1" x14ac:dyDescent="0.3">
      <c r="A27" s="4">
        <v>23</v>
      </c>
      <c r="B27" s="5" t="s">
        <v>74</v>
      </c>
      <c r="C27" s="6">
        <v>2</v>
      </c>
      <c r="D27" s="5" t="s">
        <v>0</v>
      </c>
      <c r="E27" s="7" t="s">
        <v>49</v>
      </c>
    </row>
    <row r="28" spans="1:5" ht="16.95" customHeight="1" x14ac:dyDescent="0.3">
      <c r="A28" s="4">
        <v>24</v>
      </c>
      <c r="B28" s="5" t="s">
        <v>75</v>
      </c>
      <c r="C28" s="6">
        <v>25</v>
      </c>
      <c r="D28" s="5" t="s">
        <v>0</v>
      </c>
      <c r="E28" s="7" t="s">
        <v>50</v>
      </c>
    </row>
    <row r="29" spans="1:5" ht="16.95" customHeight="1" x14ac:dyDescent="0.3">
      <c r="A29" s="4">
        <v>25</v>
      </c>
      <c r="B29" s="5" t="s">
        <v>76</v>
      </c>
      <c r="C29" s="6">
        <v>62</v>
      </c>
      <c r="D29" s="5" t="s">
        <v>0</v>
      </c>
      <c r="E29" s="7" t="s">
        <v>51</v>
      </c>
    </row>
    <row r="30" spans="1:5" ht="16.95" customHeight="1" x14ac:dyDescent="0.3">
      <c r="A30" s="4">
        <v>26</v>
      </c>
      <c r="B30" s="5" t="s">
        <v>77</v>
      </c>
      <c r="C30" s="6">
        <v>20</v>
      </c>
      <c r="D30" s="5" t="s">
        <v>0</v>
      </c>
      <c r="E30" s="7" t="s">
        <v>52</v>
      </c>
    </row>
    <row r="31" spans="1:5" ht="16.95" customHeight="1" x14ac:dyDescent="0.3">
      <c r="A31" s="4">
        <v>27</v>
      </c>
      <c r="B31" s="5" t="s">
        <v>78</v>
      </c>
      <c r="C31" s="6">
        <v>25</v>
      </c>
      <c r="D31" s="5" t="s">
        <v>0</v>
      </c>
      <c r="E31" s="7" t="s">
        <v>53</v>
      </c>
    </row>
    <row r="32" spans="1:5" ht="16.95" customHeight="1" x14ac:dyDescent="0.3">
      <c r="A32" s="4">
        <v>28</v>
      </c>
      <c r="B32" s="5" t="s">
        <v>79</v>
      </c>
      <c r="C32" s="6">
        <v>10</v>
      </c>
      <c r="D32" s="5" t="s">
        <v>0</v>
      </c>
      <c r="E32" s="7" t="s">
        <v>54</v>
      </c>
    </row>
    <row r="33" spans="1:5" ht="16.95" customHeight="1" x14ac:dyDescent="0.3">
      <c r="A33" s="4">
        <v>29</v>
      </c>
      <c r="B33" s="5" t="s">
        <v>80</v>
      </c>
      <c r="C33" s="6">
        <v>100</v>
      </c>
      <c r="D33" s="5" t="s">
        <v>0</v>
      </c>
      <c r="E33" s="7" t="s">
        <v>55</v>
      </c>
    </row>
    <row r="34" spans="1:5" ht="16.95" customHeight="1" x14ac:dyDescent="0.3">
      <c r="A34" s="4">
        <v>30</v>
      </c>
      <c r="B34" s="5" t="s">
        <v>81</v>
      </c>
      <c r="C34" s="6">
        <v>2</v>
      </c>
      <c r="D34" s="5" t="s">
        <v>0</v>
      </c>
      <c r="E34" s="7" t="s">
        <v>1</v>
      </c>
    </row>
    <row r="35" spans="1:5" ht="16.95" customHeight="1" x14ac:dyDescent="0.3">
      <c r="A35" s="4">
        <v>31</v>
      </c>
      <c r="B35" s="5" t="s">
        <v>82</v>
      </c>
      <c r="C35" s="6">
        <v>2</v>
      </c>
      <c r="D35" s="5" t="s">
        <v>0</v>
      </c>
      <c r="E35" s="7" t="s">
        <v>2</v>
      </c>
    </row>
    <row r="36" spans="1:5" ht="16.95" customHeight="1" x14ac:dyDescent="0.3">
      <c r="A36" s="4">
        <v>32</v>
      </c>
      <c r="B36" s="5" t="s">
        <v>84</v>
      </c>
      <c r="C36" s="6">
        <v>2</v>
      </c>
      <c r="D36" s="5" t="s">
        <v>0</v>
      </c>
      <c r="E36" s="7" t="s">
        <v>3</v>
      </c>
    </row>
    <row r="37" spans="1:5" ht="16.95" customHeight="1" x14ac:dyDescent="0.3">
      <c r="A37" s="4">
        <v>33</v>
      </c>
      <c r="B37" s="5" t="s">
        <v>85</v>
      </c>
      <c r="C37" s="6">
        <v>2</v>
      </c>
      <c r="D37" s="5" t="s">
        <v>0</v>
      </c>
      <c r="E37" s="7" t="s">
        <v>4</v>
      </c>
    </row>
    <row r="38" spans="1:5" ht="16.95" customHeight="1" x14ac:dyDescent="0.3">
      <c r="A38" s="4">
        <v>34</v>
      </c>
      <c r="B38" s="5" t="s">
        <v>86</v>
      </c>
      <c r="C38" s="6">
        <v>2</v>
      </c>
      <c r="D38" s="5" t="s">
        <v>0</v>
      </c>
      <c r="E38" s="7" t="s">
        <v>5</v>
      </c>
    </row>
    <row r="39" spans="1:5" ht="16.95" customHeight="1" x14ac:dyDescent="0.3">
      <c r="A39" s="4">
        <v>35</v>
      </c>
      <c r="B39" s="5" t="s">
        <v>87</v>
      </c>
      <c r="C39" s="6">
        <v>2</v>
      </c>
      <c r="D39" s="5" t="s">
        <v>0</v>
      </c>
      <c r="E39" s="7" t="s">
        <v>6</v>
      </c>
    </row>
    <row r="40" spans="1:5" ht="16.95" customHeight="1" x14ac:dyDescent="0.3">
      <c r="A40" s="4">
        <v>36</v>
      </c>
      <c r="B40" s="5" t="s">
        <v>88</v>
      </c>
      <c r="C40" s="6">
        <v>2</v>
      </c>
      <c r="D40" s="5" t="s">
        <v>0</v>
      </c>
      <c r="E40" s="7" t="s">
        <v>7</v>
      </c>
    </row>
    <row r="41" spans="1:5" ht="16.95" customHeight="1" x14ac:dyDescent="0.3">
      <c r="A41" s="4">
        <v>37</v>
      </c>
      <c r="B41" s="5" t="s">
        <v>89</v>
      </c>
      <c r="C41" s="6">
        <v>2</v>
      </c>
      <c r="D41" s="5" t="s">
        <v>0</v>
      </c>
      <c r="E41" s="7" t="s">
        <v>8</v>
      </c>
    </row>
    <row r="42" spans="1:5" ht="16.95" customHeight="1" x14ac:dyDescent="0.3">
      <c r="A42" s="4">
        <v>38</v>
      </c>
      <c r="B42" s="5" t="s">
        <v>90</v>
      </c>
      <c r="C42" s="6">
        <v>2</v>
      </c>
      <c r="D42" s="5" t="s">
        <v>0</v>
      </c>
      <c r="E42" s="7" t="s">
        <v>9</v>
      </c>
    </row>
    <row r="43" spans="1:5" ht="16.95" customHeight="1" x14ac:dyDescent="0.3">
      <c r="A43" s="4">
        <v>39</v>
      </c>
      <c r="B43" s="5" t="s">
        <v>91</v>
      </c>
      <c r="C43" s="6">
        <v>2</v>
      </c>
      <c r="D43" s="5" t="s">
        <v>0</v>
      </c>
      <c r="E43" s="7" t="s">
        <v>10</v>
      </c>
    </row>
    <row r="44" spans="1:5" ht="16.95" customHeight="1" x14ac:dyDescent="0.3">
      <c r="A44" s="4">
        <v>40</v>
      </c>
      <c r="B44" s="5" t="s">
        <v>92</v>
      </c>
      <c r="C44" s="6">
        <v>2</v>
      </c>
      <c r="D44" s="5" t="s">
        <v>0</v>
      </c>
      <c r="E44" s="7" t="s">
        <v>11</v>
      </c>
    </row>
    <row r="45" spans="1:5" ht="16.95" customHeight="1" x14ac:dyDescent="0.3">
      <c r="A45" s="4">
        <v>41</v>
      </c>
      <c r="B45" s="5" t="s">
        <v>93</v>
      </c>
      <c r="C45" s="6">
        <v>2</v>
      </c>
      <c r="D45" s="5" t="s">
        <v>0</v>
      </c>
      <c r="E45" s="7" t="s">
        <v>12</v>
      </c>
    </row>
    <row r="46" spans="1:5" ht="16.95" customHeight="1" x14ac:dyDescent="0.3">
      <c r="A46" s="4">
        <v>42</v>
      </c>
      <c r="B46" s="5" t="s">
        <v>94</v>
      </c>
      <c r="C46" s="6">
        <v>2</v>
      </c>
      <c r="D46" s="5" t="s">
        <v>0</v>
      </c>
      <c r="E46" s="7" t="s">
        <v>13</v>
      </c>
    </row>
    <row r="47" spans="1:5" ht="16.95" customHeight="1" x14ac:dyDescent="0.3">
      <c r="A47" s="4">
        <v>43</v>
      </c>
      <c r="B47" s="5" t="s">
        <v>95</v>
      </c>
      <c r="C47" s="6">
        <v>2</v>
      </c>
      <c r="D47" s="5" t="s">
        <v>0</v>
      </c>
      <c r="E47" s="7" t="s">
        <v>14</v>
      </c>
    </row>
    <row r="48" spans="1:5" ht="16.95" customHeight="1" x14ac:dyDescent="0.3">
      <c r="A48" s="4">
        <v>44</v>
      </c>
      <c r="B48" s="5" t="s">
        <v>97</v>
      </c>
      <c r="C48" s="6">
        <v>2</v>
      </c>
      <c r="D48" s="5" t="s">
        <v>0</v>
      </c>
      <c r="E48" s="7" t="s">
        <v>15</v>
      </c>
    </row>
    <row r="49" spans="1:5" ht="16.95" customHeight="1" x14ac:dyDescent="0.3">
      <c r="A49" s="4">
        <v>45</v>
      </c>
      <c r="B49" s="5" t="s">
        <v>96</v>
      </c>
      <c r="C49" s="6">
        <v>12</v>
      </c>
      <c r="D49" s="5" t="s">
        <v>0</v>
      </c>
      <c r="E49" s="7" t="s">
        <v>16</v>
      </c>
    </row>
    <row r="50" spans="1:5" ht="16.95" customHeight="1" x14ac:dyDescent="0.3">
      <c r="A50" s="4">
        <v>46</v>
      </c>
      <c r="B50" s="5" t="s">
        <v>142</v>
      </c>
      <c r="C50" s="6">
        <v>136</v>
      </c>
      <c r="D50" s="5" t="s">
        <v>0</v>
      </c>
      <c r="E50" s="7" t="s">
        <v>98</v>
      </c>
    </row>
    <row r="51" spans="1:5" ht="16.95" customHeight="1" x14ac:dyDescent="0.3">
      <c r="A51" s="4">
        <v>47</v>
      </c>
      <c r="B51" s="5" t="s">
        <v>141</v>
      </c>
      <c r="C51" s="6">
        <v>120</v>
      </c>
      <c r="D51" s="5" t="s">
        <v>0</v>
      </c>
      <c r="E51" s="7" t="s">
        <v>99</v>
      </c>
    </row>
    <row r="52" spans="1:5" ht="16.95" customHeight="1" x14ac:dyDescent="0.3">
      <c r="A52" s="4">
        <v>48</v>
      </c>
      <c r="B52" s="5" t="s">
        <v>140</v>
      </c>
      <c r="C52" s="6">
        <v>100</v>
      </c>
      <c r="D52" s="5" t="s">
        <v>0</v>
      </c>
      <c r="E52" s="7" t="s">
        <v>100</v>
      </c>
    </row>
    <row r="53" spans="1:5" ht="16.95" customHeight="1" x14ac:dyDescent="0.3">
      <c r="A53" s="4">
        <v>49</v>
      </c>
      <c r="B53" s="5" t="s">
        <v>101</v>
      </c>
      <c r="C53" s="6">
        <v>50</v>
      </c>
      <c r="D53" s="5" t="s">
        <v>0</v>
      </c>
      <c r="E53" s="7" t="s">
        <v>101</v>
      </c>
    </row>
    <row r="54" spans="1:5" ht="16.95" customHeight="1" x14ac:dyDescent="0.3">
      <c r="A54" s="4">
        <v>50</v>
      </c>
      <c r="B54" s="5" t="s">
        <v>139</v>
      </c>
      <c r="C54" s="6">
        <v>50</v>
      </c>
      <c r="D54" s="5" t="s">
        <v>0</v>
      </c>
      <c r="E54" s="7" t="s">
        <v>102</v>
      </c>
    </row>
    <row r="55" spans="1:5" ht="16.95" customHeight="1" x14ac:dyDescent="0.3">
      <c r="A55" s="4">
        <v>51</v>
      </c>
      <c r="B55" s="5" t="s">
        <v>138</v>
      </c>
      <c r="C55" s="6">
        <v>50</v>
      </c>
      <c r="D55" s="5" t="s">
        <v>0</v>
      </c>
      <c r="E55" s="7" t="s">
        <v>103</v>
      </c>
    </row>
    <row r="56" spans="1:5" ht="16.95" customHeight="1" x14ac:dyDescent="0.3">
      <c r="A56" s="4">
        <v>52</v>
      </c>
      <c r="B56" s="5" t="s">
        <v>137</v>
      </c>
      <c r="C56" s="6">
        <v>6</v>
      </c>
      <c r="D56" s="5" t="s">
        <v>0</v>
      </c>
      <c r="E56" s="7" t="s">
        <v>104</v>
      </c>
    </row>
    <row r="57" spans="1:5" ht="16.95" customHeight="1" x14ac:dyDescent="0.3">
      <c r="A57" s="4">
        <v>53</v>
      </c>
      <c r="B57" s="5" t="s">
        <v>136</v>
      </c>
      <c r="C57" s="6">
        <v>2</v>
      </c>
      <c r="D57" s="5" t="s">
        <v>0</v>
      </c>
      <c r="E57" s="7" t="s">
        <v>105</v>
      </c>
    </row>
    <row r="58" spans="1:5" ht="16.95" customHeight="1" x14ac:dyDescent="0.3">
      <c r="A58" s="4">
        <v>54</v>
      </c>
      <c r="B58" s="5" t="s">
        <v>135</v>
      </c>
      <c r="C58" s="6">
        <v>1</v>
      </c>
      <c r="D58" s="5" t="s">
        <v>0</v>
      </c>
      <c r="E58" s="7" t="s">
        <v>106</v>
      </c>
    </row>
    <row r="59" spans="1:5" ht="16.95" customHeight="1" x14ac:dyDescent="0.3">
      <c r="A59" s="4">
        <v>55</v>
      </c>
      <c r="B59" s="5" t="s">
        <v>134</v>
      </c>
      <c r="C59" s="6">
        <v>28</v>
      </c>
      <c r="D59" s="5" t="s">
        <v>0</v>
      </c>
      <c r="E59" s="7" t="s">
        <v>107</v>
      </c>
    </row>
    <row r="60" spans="1:5" ht="16.95" customHeight="1" x14ac:dyDescent="0.3">
      <c r="A60" s="4">
        <v>56</v>
      </c>
      <c r="B60" s="5" t="s">
        <v>133</v>
      </c>
      <c r="C60" s="6">
        <v>36</v>
      </c>
      <c r="D60" s="5" t="s">
        <v>0</v>
      </c>
      <c r="E60" s="7" t="s">
        <v>108</v>
      </c>
    </row>
    <row r="61" spans="1:5" ht="16.95" customHeight="1" x14ac:dyDescent="0.3">
      <c r="A61" s="4">
        <v>57</v>
      </c>
      <c r="B61" s="5" t="s">
        <v>132</v>
      </c>
      <c r="C61" s="6">
        <v>110</v>
      </c>
      <c r="D61" s="5" t="s">
        <v>0</v>
      </c>
      <c r="E61" s="7" t="s">
        <v>109</v>
      </c>
    </row>
    <row r="62" spans="1:5" ht="16.95" customHeight="1" x14ac:dyDescent="0.3">
      <c r="A62" s="4">
        <v>58</v>
      </c>
      <c r="B62" s="5" t="s">
        <v>131</v>
      </c>
      <c r="C62" s="6">
        <v>6</v>
      </c>
      <c r="D62" s="5" t="s">
        <v>0</v>
      </c>
      <c r="E62" s="7" t="s">
        <v>110</v>
      </c>
    </row>
    <row r="63" spans="1:5" ht="16.95" customHeight="1" x14ac:dyDescent="0.3">
      <c r="A63" s="4">
        <v>59</v>
      </c>
      <c r="B63" s="5" t="s">
        <v>130</v>
      </c>
      <c r="C63" s="6">
        <v>6</v>
      </c>
      <c r="D63" s="5" t="s">
        <v>0</v>
      </c>
      <c r="E63" s="7" t="s">
        <v>111</v>
      </c>
    </row>
    <row r="64" spans="1:5" ht="16.95" customHeight="1" x14ac:dyDescent="0.3">
      <c r="A64" s="4">
        <v>60</v>
      </c>
      <c r="B64" s="5" t="s">
        <v>129</v>
      </c>
      <c r="C64" s="6">
        <v>11</v>
      </c>
      <c r="D64" s="5" t="s">
        <v>0</v>
      </c>
      <c r="E64" s="7" t="s">
        <v>112</v>
      </c>
    </row>
    <row r="65" spans="1:5" ht="16.95" customHeight="1" x14ac:dyDescent="0.3">
      <c r="A65" s="4">
        <v>61</v>
      </c>
      <c r="B65" s="5" t="s">
        <v>128</v>
      </c>
      <c r="C65" s="6">
        <v>30</v>
      </c>
      <c r="D65" s="5" t="s">
        <v>0</v>
      </c>
      <c r="E65" s="7" t="s">
        <v>113</v>
      </c>
    </row>
    <row r="66" spans="1:5" ht="16.95" customHeight="1" x14ac:dyDescent="0.3">
      <c r="A66" s="4">
        <v>62</v>
      </c>
      <c r="B66" s="5" t="s">
        <v>127</v>
      </c>
      <c r="C66" s="6">
        <v>20</v>
      </c>
      <c r="D66" s="5" t="s">
        <v>0</v>
      </c>
      <c r="E66" s="7" t="s">
        <v>114</v>
      </c>
    </row>
    <row r="67" spans="1:5" ht="16.95" customHeight="1" x14ac:dyDescent="0.3">
      <c r="A67" s="4">
        <v>63</v>
      </c>
      <c r="B67" s="5" t="s">
        <v>126</v>
      </c>
      <c r="C67" s="6">
        <v>185</v>
      </c>
      <c r="D67" s="5" t="s">
        <v>0</v>
      </c>
      <c r="E67" s="7" t="s">
        <v>115</v>
      </c>
    </row>
    <row r="68" spans="1:5" ht="16.95" customHeight="1" x14ac:dyDescent="0.3">
      <c r="A68" s="4">
        <v>64</v>
      </c>
      <c r="B68" s="5" t="s">
        <v>125</v>
      </c>
      <c r="C68" s="6">
        <v>30</v>
      </c>
      <c r="D68" s="5" t="s">
        <v>0</v>
      </c>
      <c r="E68" s="7" t="s">
        <v>116</v>
      </c>
    </row>
    <row r="69" spans="1:5" ht="16.95" customHeight="1" x14ac:dyDescent="0.3">
      <c r="A69" s="4">
        <v>65</v>
      </c>
      <c r="B69" s="5" t="s">
        <v>124</v>
      </c>
      <c r="C69" s="6">
        <v>3</v>
      </c>
      <c r="D69" s="5" t="s">
        <v>0</v>
      </c>
      <c r="E69" s="7" t="s">
        <v>117</v>
      </c>
    </row>
    <row r="70" spans="1:5" ht="16.95" customHeight="1" x14ac:dyDescent="0.3">
      <c r="A70" s="4">
        <v>66</v>
      </c>
      <c r="B70" s="5" t="s">
        <v>123</v>
      </c>
      <c r="C70" s="6">
        <v>20</v>
      </c>
      <c r="D70" s="5" t="s">
        <v>0</v>
      </c>
      <c r="E70" s="7" t="s">
        <v>118</v>
      </c>
    </row>
    <row r="71" spans="1:5" ht="16.95" customHeight="1" x14ac:dyDescent="0.3">
      <c r="A71" s="4">
        <v>67</v>
      </c>
      <c r="B71" s="5" t="s">
        <v>122</v>
      </c>
      <c r="C71" s="6">
        <v>6</v>
      </c>
      <c r="D71" s="5" t="s">
        <v>0</v>
      </c>
      <c r="E71" s="7" t="s">
        <v>119</v>
      </c>
    </row>
    <row r="72" spans="1:5" ht="16.95" customHeight="1" x14ac:dyDescent="0.3">
      <c r="A72" s="4">
        <v>68</v>
      </c>
      <c r="B72" s="5" t="s">
        <v>121</v>
      </c>
      <c r="C72" s="6">
        <v>50</v>
      </c>
      <c r="D72" s="5" t="s">
        <v>0</v>
      </c>
      <c r="E72" s="7" t="s">
        <v>120</v>
      </c>
    </row>
    <row r="73" spans="1:5" ht="16.95" customHeight="1" x14ac:dyDescent="0.3">
      <c r="A73" s="4">
        <v>69</v>
      </c>
      <c r="B73" s="5" t="s">
        <v>145</v>
      </c>
      <c r="C73" s="6">
        <v>3</v>
      </c>
      <c r="D73" s="5" t="s">
        <v>0</v>
      </c>
      <c r="E73" s="7" t="s">
        <v>143</v>
      </c>
    </row>
    <row r="74" spans="1:5" ht="16.95" customHeight="1" x14ac:dyDescent="0.3">
      <c r="A74" s="4">
        <v>70</v>
      </c>
      <c r="B74" s="5" t="s">
        <v>146</v>
      </c>
      <c r="C74" s="6">
        <v>2</v>
      </c>
      <c r="D74" s="5" t="s">
        <v>0</v>
      </c>
      <c r="E74" s="7" t="s">
        <v>144</v>
      </c>
    </row>
    <row r="75" spans="1:5" ht="16.95" customHeight="1" x14ac:dyDescent="0.3">
      <c r="A75" s="4">
        <v>71</v>
      </c>
      <c r="B75" s="5" t="s">
        <v>148</v>
      </c>
      <c r="C75" s="6">
        <v>9</v>
      </c>
      <c r="D75" s="5" t="s">
        <v>0</v>
      </c>
      <c r="E75" s="7" t="s">
        <v>147</v>
      </c>
    </row>
    <row r="76" spans="1:5" ht="16.95" customHeight="1" x14ac:dyDescent="0.3">
      <c r="A76" s="4">
        <v>72</v>
      </c>
      <c r="B76" s="5" t="s">
        <v>149</v>
      </c>
      <c r="C76" s="6">
        <v>5</v>
      </c>
      <c r="D76" s="5" t="s">
        <v>0</v>
      </c>
      <c r="E76" s="7" t="s">
        <v>150</v>
      </c>
    </row>
    <row r="77" spans="1:5" ht="16.95" customHeight="1" x14ac:dyDescent="0.3">
      <c r="A77" s="4">
        <v>73</v>
      </c>
      <c r="B77" s="5" t="s">
        <v>162</v>
      </c>
      <c r="C77" s="6">
        <v>2</v>
      </c>
      <c r="D77" s="5" t="s">
        <v>0</v>
      </c>
      <c r="E77" s="7" t="s">
        <v>151</v>
      </c>
    </row>
    <row r="78" spans="1:5" ht="16.95" customHeight="1" x14ac:dyDescent="0.3">
      <c r="A78" s="4">
        <v>74</v>
      </c>
      <c r="B78" s="5" t="s">
        <v>163</v>
      </c>
      <c r="C78" s="6">
        <v>9</v>
      </c>
      <c r="D78" s="5" t="s">
        <v>0</v>
      </c>
      <c r="E78" s="7" t="s">
        <v>152</v>
      </c>
    </row>
    <row r="79" spans="1:5" ht="16.95" customHeight="1" x14ac:dyDescent="0.3">
      <c r="A79" s="4">
        <v>75</v>
      </c>
      <c r="B79" s="5" t="s">
        <v>164</v>
      </c>
      <c r="C79" s="6">
        <v>1</v>
      </c>
      <c r="D79" s="5" t="s">
        <v>0</v>
      </c>
      <c r="E79" s="7" t="s">
        <v>153</v>
      </c>
    </row>
    <row r="80" spans="1:5" ht="16.95" customHeight="1" x14ac:dyDescent="0.3">
      <c r="A80" s="4">
        <v>76</v>
      </c>
      <c r="B80" s="5" t="s">
        <v>165</v>
      </c>
      <c r="C80" s="6">
        <v>2</v>
      </c>
      <c r="D80" s="5" t="s">
        <v>0</v>
      </c>
      <c r="E80" s="7" t="s">
        <v>154</v>
      </c>
    </row>
    <row r="81" spans="1:5" ht="16.95" customHeight="1" x14ac:dyDescent="0.3">
      <c r="A81" s="4">
        <v>77</v>
      </c>
      <c r="B81" s="5" t="s">
        <v>166</v>
      </c>
      <c r="C81" s="6">
        <v>8</v>
      </c>
      <c r="D81" s="5" t="s">
        <v>0</v>
      </c>
      <c r="E81" s="7" t="s">
        <v>155</v>
      </c>
    </row>
    <row r="82" spans="1:5" ht="16.95" customHeight="1" x14ac:dyDescent="0.3">
      <c r="A82" s="4">
        <v>78</v>
      </c>
      <c r="B82" s="5" t="s">
        <v>167</v>
      </c>
      <c r="C82" s="6">
        <v>1</v>
      </c>
      <c r="D82" s="5" t="s">
        <v>0</v>
      </c>
      <c r="E82" s="7" t="s">
        <v>156</v>
      </c>
    </row>
    <row r="83" spans="1:5" ht="16.95" customHeight="1" x14ac:dyDescent="0.3">
      <c r="A83" s="4">
        <v>79</v>
      </c>
      <c r="B83" s="5" t="s">
        <v>168</v>
      </c>
      <c r="C83" s="6">
        <v>2</v>
      </c>
      <c r="D83" s="5" t="s">
        <v>0</v>
      </c>
      <c r="E83" s="7" t="s">
        <v>157</v>
      </c>
    </row>
    <row r="84" spans="1:5" ht="16.95" customHeight="1" x14ac:dyDescent="0.3">
      <c r="A84" s="4">
        <v>80</v>
      </c>
      <c r="B84" s="5" t="s">
        <v>169</v>
      </c>
      <c r="C84" s="6">
        <v>20</v>
      </c>
      <c r="D84" s="5" t="s">
        <v>0</v>
      </c>
      <c r="E84" s="7" t="s">
        <v>158</v>
      </c>
    </row>
    <row r="85" spans="1:5" ht="16.95" customHeight="1" x14ac:dyDescent="0.3">
      <c r="A85" s="4">
        <v>81</v>
      </c>
      <c r="B85" s="5" t="s">
        <v>170</v>
      </c>
      <c r="C85" s="6">
        <v>4</v>
      </c>
      <c r="D85" s="5" t="s">
        <v>0</v>
      </c>
      <c r="E85" s="7" t="s">
        <v>159</v>
      </c>
    </row>
    <row r="86" spans="1:5" ht="16.95" customHeight="1" x14ac:dyDescent="0.3">
      <c r="A86" s="4">
        <v>82</v>
      </c>
      <c r="B86" s="5" t="s">
        <v>171</v>
      </c>
      <c r="C86" s="6">
        <v>6</v>
      </c>
      <c r="D86" s="5" t="s">
        <v>0</v>
      </c>
      <c r="E86" s="7" t="s">
        <v>160</v>
      </c>
    </row>
    <row r="87" spans="1:5" ht="16.95" customHeight="1" x14ac:dyDescent="0.3">
      <c r="A87" s="4">
        <v>83</v>
      </c>
      <c r="B87" s="5" t="s">
        <v>172</v>
      </c>
      <c r="C87" s="6">
        <v>2</v>
      </c>
      <c r="D87" s="5" t="s">
        <v>0</v>
      </c>
      <c r="E87" s="7" t="s">
        <v>161</v>
      </c>
    </row>
    <row r="88" spans="1:5" x14ac:dyDescent="0.3">
      <c r="A88" s="9" t="s">
        <v>83</v>
      </c>
      <c r="B88" s="10"/>
      <c r="C88" s="6">
        <f>SUM(C5:C87)</f>
        <v>2111</v>
      </c>
      <c r="D88" s="11"/>
      <c r="E88" s="12"/>
    </row>
  </sheetData>
  <mergeCells count="2">
    <mergeCell ref="A88:B88"/>
    <mergeCell ref="D88:E88"/>
  </mergeCells>
  <pageMargins left="0.7" right="0.7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Jarzębska Anna</dc:creator>
  <cp:lastModifiedBy>Jarzębska Anna</cp:lastModifiedBy>
  <cp:lastPrinted>2024-11-27T20:38:20Z</cp:lastPrinted>
  <dcterms:created xsi:type="dcterms:W3CDTF">2024-08-29T09:50:07Z</dcterms:created>
  <dcterms:modified xsi:type="dcterms:W3CDTF">2024-11-27T20:38:36Z</dcterms:modified>
</cp:coreProperties>
</file>